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20" firstSheet="6" activeTab="6"/>
  </bookViews>
  <sheets>
    <sheet name="كانون الثاني 2023 January " sheetId="1" r:id="rId1"/>
    <sheet name="شباط 2023 February " sheetId="2" r:id="rId2"/>
    <sheet name="March آذار 2023" sheetId="3" r:id="rId3"/>
    <sheet name="April 2023 نيسان" sheetId="4" r:id="rId4"/>
    <sheet name="May 2023 آيار" sheetId="5" r:id="rId5"/>
    <sheet name="June 2023 حزيران" sheetId="6" r:id="rId6"/>
    <sheet name="تموز 2023 July" sheetId="7" r:id="rId7"/>
    <sheet name="اب 2023 August" sheetId="8" r:id="rId8"/>
    <sheet name="ايلول 2023  September" sheetId="9" r:id="rId9"/>
    <sheet name="تشرين الاول 2023 October" sheetId="10" r:id="rId10"/>
    <sheet name="تشرين الثاني 2023 November" sheetId="11" r:id="rId11"/>
    <sheet name="كانون الاول2023 December" sheetId="12" r:id="rId12"/>
  </sheets>
  <definedNames>
    <definedName name="_xlnm.Print_Area" localSheetId="3">'April 2023 نيسان'!$A$1:$AK$49</definedName>
    <definedName name="_xlnm.Print_Area" localSheetId="5">'June 2023 حزيران'!$A$1:$AK$49</definedName>
    <definedName name="_xlnm.Print_Area" localSheetId="2">'March آذار 2023'!$A$1:$AK$51</definedName>
    <definedName name="_xlnm.Print_Area" localSheetId="4">'May 2023 آيار'!$A$1:$AK$49</definedName>
    <definedName name="_xlnm.Print_Area" localSheetId="1">'شباط 2023 February '!$A$1:$AK$50</definedName>
    <definedName name="_xlnm.Print_Area" localSheetId="0">'كانون الثاني 2023 January '!$A$1:$AK$51</definedName>
  </definedNames>
  <calcPr fullCalcOnLoad="1"/>
</workbook>
</file>

<file path=xl/sharedStrings.xml><?xml version="1.0" encoding="utf-8"?>
<sst xmlns="http://schemas.openxmlformats.org/spreadsheetml/2006/main" count="1617" uniqueCount="167">
  <si>
    <t>Bank Name</t>
  </si>
  <si>
    <t xml:space="preserve"> </t>
  </si>
  <si>
    <t>اسم المصرف</t>
  </si>
  <si>
    <t xml:space="preserve">2 years /سنتين   </t>
  </si>
  <si>
    <t>Long term / طويلة الأجل</t>
  </si>
  <si>
    <t>More than 2 years  / أكثر من سنتين</t>
  </si>
  <si>
    <t xml:space="preserve">One year / سنة واحدة </t>
  </si>
  <si>
    <t>6 Months /6أشهر</t>
  </si>
  <si>
    <t>دائرة الإحصاء والأبحاث / قسم المجلة والتقارير</t>
  </si>
  <si>
    <t>Discounted bills of exchange / الكمبيالات المخصومة</t>
  </si>
  <si>
    <t>Saving /التوفير</t>
  </si>
  <si>
    <t>Current accounts (Overdraft) / الحسابات الجارية المدينة (المكشوف)</t>
  </si>
  <si>
    <t xml:space="preserve">Short term / قصيرة الأجل </t>
  </si>
  <si>
    <t xml:space="preserve">Medium term / متوسطة الأجل </t>
  </si>
  <si>
    <t>1 Month /شهر1</t>
  </si>
  <si>
    <t>3 Months /3أشهر</t>
  </si>
  <si>
    <t xml:space="preserve">أسعار الفائدة على الائتمان  Interest Rates on Credit   </t>
  </si>
  <si>
    <t xml:space="preserve"> Interest Rates Denominated in USD / أسعار الفائدة بالدولار الأمريكي</t>
  </si>
  <si>
    <t>Interest Rates Denominted in ID / أسعار الفائدة بالدينار العراقي</t>
  </si>
  <si>
    <t xml:space="preserve">Fixed Deposits الودائع الثابتة </t>
  </si>
  <si>
    <t xml:space="preserve"> أسعار الفائدة على الائتمان  Interest Rates on Credit                                                                         </t>
  </si>
  <si>
    <t>3 years Term / أجل 3 سنوات</t>
  </si>
  <si>
    <t>4 years Term / أجل 4 سنوات</t>
  </si>
  <si>
    <t>5 years Term / أجل 5 سنوات</t>
  </si>
  <si>
    <t xml:space="preserve">     أسعار الفائدة على الودائع   Interest Rates on Deposits  </t>
  </si>
  <si>
    <t xml:space="preserve"> أسعار الفائدة على الودائع   Interest Rates on Deposits                                                               </t>
  </si>
  <si>
    <t>Fixed Deposits  الودائع الثابتة</t>
  </si>
  <si>
    <t xml:space="preserve">القروض  Loans      </t>
  </si>
  <si>
    <t xml:space="preserve">القروض  Loans                             </t>
  </si>
  <si>
    <t>7 years Term / أجل 7 سنوات</t>
  </si>
  <si>
    <t>8 years Term &amp; More /   أجل 8 سنوات فأكثر</t>
  </si>
  <si>
    <t>6 years Term / أجل 6 سنوات</t>
  </si>
  <si>
    <t xml:space="preserve">Rafidain </t>
  </si>
  <si>
    <t xml:space="preserve">Rasheed </t>
  </si>
  <si>
    <t>T.B.I</t>
  </si>
  <si>
    <t>Baghdad</t>
  </si>
  <si>
    <t xml:space="preserve">Investment </t>
  </si>
  <si>
    <t xml:space="preserve">United </t>
  </si>
  <si>
    <t xml:space="preserve">Mosul </t>
  </si>
  <si>
    <t xml:space="preserve">National </t>
  </si>
  <si>
    <t xml:space="preserve">Credit </t>
  </si>
  <si>
    <t xml:space="preserve">Economy </t>
  </si>
  <si>
    <t xml:space="preserve">Sumer </t>
  </si>
  <si>
    <t xml:space="preserve">Gulf  </t>
  </si>
  <si>
    <t xml:space="preserve">Ashur </t>
  </si>
  <si>
    <t xml:space="preserve">Mansour </t>
  </si>
  <si>
    <t>Ziraat</t>
  </si>
  <si>
    <t>ALHUDA</t>
  </si>
  <si>
    <t xml:space="preserve">BYBLOS </t>
  </si>
  <si>
    <t xml:space="preserve">TRANS IRAQ </t>
  </si>
  <si>
    <t xml:space="preserve">VakIf </t>
  </si>
  <si>
    <t>IS Turkiye</t>
  </si>
  <si>
    <t xml:space="preserve">ERBIL </t>
  </si>
  <si>
    <t xml:space="preserve">DEVELOPMENT </t>
  </si>
  <si>
    <t>MELLI  IRAN</t>
  </si>
  <si>
    <t>RT Bank</t>
  </si>
  <si>
    <t>BBAC</t>
  </si>
  <si>
    <t xml:space="preserve">Hammurabi </t>
  </si>
  <si>
    <t xml:space="preserve">Industrial </t>
  </si>
  <si>
    <t xml:space="preserve">Cooperative Agricultural </t>
  </si>
  <si>
    <t xml:space="preserve">Real estate </t>
  </si>
  <si>
    <t>Average Interest Rate</t>
  </si>
  <si>
    <t>الرافدين</t>
  </si>
  <si>
    <t>الرشيد</t>
  </si>
  <si>
    <t>العراقي للتجارة</t>
  </si>
  <si>
    <t>بغداد</t>
  </si>
  <si>
    <t>الشرق الاوسط</t>
  </si>
  <si>
    <t xml:space="preserve">الإستثمار </t>
  </si>
  <si>
    <t xml:space="preserve">المتحد </t>
  </si>
  <si>
    <t>الموصل</t>
  </si>
  <si>
    <t>بابل</t>
  </si>
  <si>
    <t xml:space="preserve">الأهلي </t>
  </si>
  <si>
    <t xml:space="preserve">الائتمان </t>
  </si>
  <si>
    <t>الإقتصاد</t>
  </si>
  <si>
    <t>سومر</t>
  </si>
  <si>
    <t>الشمال</t>
  </si>
  <si>
    <t>آشور</t>
  </si>
  <si>
    <t>المنصور</t>
  </si>
  <si>
    <t>الزراعي التركي</t>
  </si>
  <si>
    <t>الهدى</t>
  </si>
  <si>
    <t>بيبلوس</t>
  </si>
  <si>
    <t>عبر العراق</t>
  </si>
  <si>
    <t>وقفلر</t>
  </si>
  <si>
    <t>إيش</t>
  </si>
  <si>
    <t>اربيل</t>
  </si>
  <si>
    <t>ملي إيران</t>
  </si>
  <si>
    <t>الإقليم التجاري</t>
  </si>
  <si>
    <t>بيروت والبلاد العربية</t>
  </si>
  <si>
    <t>حمورابي</t>
  </si>
  <si>
    <t>الصناعي</t>
  </si>
  <si>
    <t xml:space="preserve">الزراعي التعاوني </t>
  </si>
  <si>
    <t>العقاري</t>
  </si>
  <si>
    <t>معدل سعر الفائدة</t>
  </si>
  <si>
    <t xml:space="preserve">Central Bank of Iraq                                                                                                                                                                                                                                                                                                                                                                البنك المركزي العراقي </t>
  </si>
  <si>
    <t>التجاري  العراقي</t>
  </si>
  <si>
    <t>الاتحاد العراقي</t>
  </si>
  <si>
    <t>التنمية الدولي</t>
  </si>
  <si>
    <t>الخليج  التجاري</t>
  </si>
  <si>
    <t xml:space="preserve">Statistics &amp; Research Dep. / Magazine &amp; Reports Division  </t>
  </si>
  <si>
    <t>البنك المركزي العراقي</t>
  </si>
  <si>
    <t xml:space="preserve">Iraqi Commercial </t>
  </si>
  <si>
    <t xml:space="preserve">Iraqi Union </t>
  </si>
  <si>
    <t>الرافدين*</t>
  </si>
  <si>
    <t>بابل*</t>
  </si>
  <si>
    <t>الوركاء*</t>
  </si>
  <si>
    <t xml:space="preserve">Warka* </t>
  </si>
  <si>
    <t xml:space="preserve">  2023 جدول أسعار الفائدة للمصارف التجارية العاملة في العراق لشهر كانون الثاني</t>
  </si>
  <si>
    <t>Table of Interest Rates Posted by the Commercial Banks for January 2023</t>
  </si>
  <si>
    <t>بيانات أولية</t>
  </si>
  <si>
    <t>Primary Data</t>
  </si>
  <si>
    <t>Table of Interest Rates Posted by the Commercial Banks for February 2023</t>
  </si>
  <si>
    <t xml:space="preserve">  2023 جدول أسعار الفائدة للمصارف التجارية العاملة في العراق لشهر شباط</t>
  </si>
  <si>
    <t>Babylon</t>
  </si>
  <si>
    <t>Table of Interest Rates Posted by the Commercial Banks for March 2023</t>
  </si>
  <si>
    <t xml:space="preserve">  2023 جدول أسعار الفائدة للمصارف التجارية العاملة في العراق لشهر آذار</t>
  </si>
  <si>
    <r>
      <t>Middle East</t>
    </r>
    <r>
      <rPr>
        <b/>
        <sz val="24"/>
        <color indexed="60"/>
        <rFont val="Arial"/>
        <family val="2"/>
      </rPr>
      <t xml:space="preserve"> </t>
    </r>
  </si>
  <si>
    <r>
      <t>Middle East</t>
    </r>
    <r>
      <rPr>
        <b/>
        <sz val="24"/>
        <rFont val="Arial"/>
        <family val="2"/>
      </rPr>
      <t xml:space="preserve"> </t>
    </r>
  </si>
  <si>
    <t>Middle East</t>
  </si>
  <si>
    <t>Warka</t>
  </si>
  <si>
    <t>بارسيان*</t>
  </si>
  <si>
    <t>الوركاء</t>
  </si>
  <si>
    <t xml:space="preserve">  2023 جدول أسعار الفائدة للمصارف التجارية العاملة في العراق لشهر نيسان</t>
  </si>
  <si>
    <t xml:space="preserve">Parsian* </t>
  </si>
  <si>
    <t>Table of Interest Rates Posted by the Commercial Banks for April 2023</t>
  </si>
  <si>
    <t>Table of Interest Rates Posted by the Commercial Banks for May 2023</t>
  </si>
  <si>
    <t xml:space="preserve">  2023 جدول أسعار الفائدة للمصارف التجارية العاملة في العراق لشهر آيار</t>
  </si>
  <si>
    <t xml:space="preserve">  2023 جدول أسعار الفائدة للمصارف التجارية العاملة في العراق لشهر حزيران </t>
  </si>
  <si>
    <t>Table of Interest Rates Posted by the Commercial Banks for June 2023</t>
  </si>
  <si>
    <t>Table of Interest Rates Posted by the Commercial Banks for July 2023</t>
  </si>
  <si>
    <t>Parsian*</t>
  </si>
  <si>
    <r>
      <t>Middle East</t>
    </r>
    <r>
      <rPr>
        <b/>
        <sz val="33"/>
        <color indexed="60"/>
        <rFont val="Arial"/>
        <family val="2"/>
      </rPr>
      <t xml:space="preserve"> </t>
    </r>
  </si>
  <si>
    <t>Rafidain</t>
  </si>
  <si>
    <t>Table of Interest Rates Posted by the Commercial Banks for August 2023</t>
  </si>
  <si>
    <t xml:space="preserve"> الاهلي العراقي</t>
  </si>
  <si>
    <t>الشمال*</t>
  </si>
  <si>
    <t>North*</t>
  </si>
  <si>
    <t>Table of Interest Rates Posted by the Commercial Banks for September 2023</t>
  </si>
  <si>
    <t xml:space="preserve">  2023 جدول أسعار الفائدة للمصارف التجارية العاملة في العراق لشهر اب </t>
  </si>
  <si>
    <t xml:space="preserve">  2023 جدول أسعار الفائدة للمصارف التجارية العاملة في العراق لشهر تموز </t>
  </si>
  <si>
    <t xml:space="preserve">  2023 جدول أسعار الفائدة للمصارف التجارية العاملة في العراق لشهر ايلول </t>
  </si>
  <si>
    <t xml:space="preserve">مصرف الشمال وبارسيان ومياب تحت الوصاية </t>
  </si>
  <si>
    <t xml:space="preserve">* North and Parsian &amp;MEAB   Banks under guardianship   </t>
  </si>
  <si>
    <t xml:space="preserve">* North and Parsian &amp;MEAB   Banks under guardianship </t>
  </si>
  <si>
    <t xml:space="preserve">مصرف الشمال وبارسيان  ومياب: تحت الوصاية </t>
  </si>
  <si>
    <t>*North and Parsian&amp; MEAB  Banks under guardianship</t>
  </si>
  <si>
    <t>* مصرف بارسيان والشمال ومياب: تحت الوصاية.</t>
  </si>
  <si>
    <t>*North and Parsian&amp;MEAB  Banks under guardianship</t>
  </si>
  <si>
    <t>* مصرف الشمال وبارسيان  ومياب: تحت الوصاية.</t>
  </si>
  <si>
    <t>North and Parsian &amp;MEAB Banks under guardianship</t>
  </si>
  <si>
    <t>*مصرف الشمال وبارسيان ومياب:  تحت الوصاية.</t>
  </si>
  <si>
    <t>* مصرف الشمال وبارسيان ومياب:  تحت الوصاية.</t>
  </si>
  <si>
    <t xml:space="preserve">MEAB*  </t>
  </si>
  <si>
    <t xml:space="preserve">MEAB * </t>
  </si>
  <si>
    <t>مياب*</t>
  </si>
  <si>
    <t>Parsian *</t>
  </si>
  <si>
    <t>Table of Interest Rates Posted by the Commercial Banks for October 2023</t>
  </si>
  <si>
    <t xml:space="preserve">  2023 جدول أسعار الفائدة للمصارف التجارية العاملة في العراق لشهر  تشرين الاول </t>
  </si>
  <si>
    <t xml:space="preserve">                                </t>
  </si>
  <si>
    <t>Table of Interest Rates Posted by the Commercial Banks for November 2023</t>
  </si>
  <si>
    <t xml:space="preserve">  2023 جدول أسعار الفائدة للمصارف التجارية العاملة في العراق لشهر  كانون الاول </t>
  </si>
  <si>
    <t xml:space="preserve">  2023 جدول أسعار الفائدة للمصارف التجارية العاملة في العراق لشهر  تشرين الثاني</t>
  </si>
  <si>
    <t>Table of Interest Rates Posted by the Commercial Banks for December 2023</t>
  </si>
  <si>
    <t xml:space="preserve">العقاري </t>
  </si>
  <si>
    <t xml:space="preserve">الصناعي </t>
  </si>
  <si>
    <r>
      <rPr>
        <b/>
        <sz val="22"/>
        <rFont val="Arial"/>
        <family val="2"/>
      </rPr>
      <t xml:space="preserve">* North and Parsian &amp;MEAB   Banks under  </t>
    </r>
    <r>
      <rPr>
        <b/>
        <sz val="2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مصرف الشمال وبارسيان ومياب : تحت الوصاية                                                                         </t>
    </r>
  </si>
  <si>
    <r>
      <t>Middle East</t>
    </r>
    <r>
      <rPr>
        <b/>
        <sz val="28"/>
        <color indexed="60"/>
        <rFont val="Arial"/>
        <family val="2"/>
      </rPr>
      <t xml:space="preserve"> </t>
    </r>
  </si>
  <si>
    <r>
      <t>Middle East</t>
    </r>
    <r>
      <rPr>
        <b/>
        <sz val="30"/>
        <color indexed="6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</si>
</sst>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1">
    <numFmt numFmtId="5" formatCode="#,##0\ &quot;د.ع.&quot;;\-#,##0\ &quot;د.ع.&quot;"/>
    <numFmt numFmtId="6" formatCode="#,##0\ &quot;د.ع.&quot;;[Red]\-#,##0\ &quot;د.ع.&quot;"/>
    <numFmt numFmtId="7" formatCode="#,##0.00\ &quot;د.ع.&quot;;\-#,##0.00\ &quot;د.ع.&quot;"/>
    <numFmt numFmtId="8" formatCode="#,##0.00\ &quot;د.ع.&quot;;[Red]\-#,##0.00\ &quot;د.ع.&quot;"/>
    <numFmt numFmtId="42" formatCode="_-* #,##0\ &quot;د.ع.&quot;_-;\-* #,##0\ &quot;د.ع.&quot;_-;_-* &quot;-&quot;\ &quot;د.ع.&quot;_-;_-@_-"/>
    <numFmt numFmtId="41" formatCode="_-* #,##0_-;\-* #,##0_-;_-* &quot;-&quot;_-;_-@_-"/>
    <numFmt numFmtId="44" formatCode="_-* #,##0.00\ &quot;د.ع.&quot;_-;\-* #,##0.00\ &quot;د.ع.&quot;_-;_-* &quot;-&quot;??\ &quot;د.ع.&quot;_-;_-@_-"/>
    <numFmt numFmtId="43" formatCode="_-* #,##0.00_-;\-* #,##0.00_-;_-* &quot;-&quot;??_-;_-@_-"/>
    <numFmt numFmtId="164" formatCode="_-* #,##0\ _د_._ع_._‏_-;\-* #,##0\ _د_._ع_._‏_-;_-* &quot;-&quot;\ _د_._ع_._‏_-;_-@_-"/>
    <numFmt numFmtId="165" formatCode="_-* #,##0.00\ _د_._ع_._‏_-;\-* #,##0.00\ _د_._ع_._‏_-;_-* &quot;-&quot;??\ _د_._ع_._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د.ع.&quot;\ #,##0_-;&quot;د.ع.&quot;\ #,##0\-"/>
    <numFmt numFmtId="175" formatCode="&quot;د.ع.&quot;\ #,##0_-;[Red]&quot;د.ع.&quot;\ #,##0\-"/>
    <numFmt numFmtId="176" formatCode="&quot;د.ع.&quot;\ #,##0.00_-;&quot;د.ع.&quot;\ #,##0.00\-"/>
    <numFmt numFmtId="177" formatCode="&quot;د.ع.&quot;\ #,##0.00_-;[Red]&quot;د.ع.&quot;\ #,##0.00\-"/>
    <numFmt numFmtId="178" formatCode="_-&quot;د.ع.&quot;\ * #,##0_-;_-&quot;د.ع.&quot;\ * #,##0\-;_-&quot;د.ع.&quot;\ * &quot;-&quot;_-;_-@_-"/>
    <numFmt numFmtId="179" formatCode="_-* #,##0_-;_-* #,##0\-;_-* &quot;-&quot;_-;_-@_-"/>
    <numFmt numFmtId="180" formatCode="_-&quot;د.ع.&quot;\ * #,##0.00_-;_-&quot;د.ع.&quot;\ * #,##0.00\-;_-&quot;د.ع.&quot;\ * &quot;-&quot;??_-;_-@_-"/>
    <numFmt numFmtId="181" formatCode="_-* #,##0.00_-;_-* #,##0.00\-;_-* &quot;-&quot;??_-;_-@_-"/>
    <numFmt numFmtId="182" formatCode="0.0"/>
    <numFmt numFmtId="183" formatCode="#,##0.0"/>
    <numFmt numFmtId="184" formatCode="0.000"/>
    <numFmt numFmtId="185" formatCode="_-* #,##0.0_-;_-* #,##0.0\-;_-* &quot;-&quot;??_-;_-@_-"/>
    <numFmt numFmtId="186" formatCode="_-* #,##0_-;_-* #,##0\-;_-* &quot;-&quot;??_-;_-@_-"/>
    <numFmt numFmtId="187" formatCode="_-* #,##0.0_-;_-* #,##0.0\-;_-* &quot;-&quot;?_-;_-@_-"/>
    <numFmt numFmtId="188" formatCode="[$-801]dddd\,\ mmmm\ d\,\ yyyy"/>
    <numFmt numFmtId="189" formatCode="#,##0.000"/>
    <numFmt numFmtId="190" formatCode="0.0000"/>
    <numFmt numFmtId="191" formatCode="_-* #,##0.000_-;_-* #,##0.000\-;_-* &quot;-&quot;??_-;_-@_-"/>
    <numFmt numFmtId="192" formatCode="_-* #,##0.0000_-;_-* #,##0.0000\-;_-* &quot;-&quot;??_-;_-@_-"/>
    <numFmt numFmtId="193" formatCode="#,##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"/>
    <numFmt numFmtId="199" formatCode="0.000000"/>
    <numFmt numFmtId="200" formatCode="0.0000000"/>
    <numFmt numFmtId="201" formatCode="_-* #,##0.00_-;_-* #,##0.00\-;_-* &quot;-&quot;?_-;_-@_-"/>
    <numFmt numFmtId="202" formatCode="_(* #,##0.000_);_(* \(#,##0.000\);_(* &quot;-&quot;???_);_(@_)"/>
    <numFmt numFmtId="203" formatCode="0.000000000000"/>
    <numFmt numFmtId="204" formatCode="_-* #,##0.00000_-;_-* #,##0.00000\-;_-* &quot;-&quot;??_-;_-@_-"/>
    <numFmt numFmtId="205" formatCode="&quot;$&quot;#,##0.00"/>
    <numFmt numFmtId="206" formatCode="[$-409]h:mm:ss\ AM/PM"/>
  </numFmts>
  <fonts count="8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26"/>
      <name val="Arial"/>
      <family val="2"/>
    </font>
    <font>
      <b/>
      <sz val="28"/>
      <name val="Times New Roman"/>
      <family val="1"/>
    </font>
    <font>
      <b/>
      <sz val="33"/>
      <name val="Times New Roman"/>
      <family val="1"/>
    </font>
    <font>
      <sz val="24"/>
      <name val="Segoe UI"/>
      <family val="2"/>
    </font>
    <font>
      <sz val="48"/>
      <name val="Arial"/>
      <family val="2"/>
    </font>
    <font>
      <b/>
      <sz val="24"/>
      <name val="Arial"/>
      <family val="2"/>
    </font>
    <font>
      <b/>
      <sz val="24"/>
      <color indexed="60"/>
      <name val="Arial"/>
      <family val="2"/>
    </font>
    <font>
      <sz val="33"/>
      <name val="Arial"/>
      <family val="2"/>
    </font>
    <font>
      <b/>
      <sz val="33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b/>
      <sz val="32"/>
      <name val="Arial"/>
      <family val="2"/>
    </font>
    <font>
      <b/>
      <sz val="33"/>
      <color indexed="60"/>
      <name val="Arial"/>
      <family val="2"/>
    </font>
    <font>
      <sz val="33"/>
      <name val="Segoe UI"/>
      <family val="2"/>
    </font>
    <font>
      <b/>
      <sz val="28"/>
      <name val="Arial"/>
      <family val="2"/>
    </font>
    <font>
      <b/>
      <sz val="27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8"/>
      <color indexed="60"/>
      <name val="Arial"/>
      <family val="2"/>
    </font>
    <font>
      <b/>
      <sz val="30"/>
      <color indexed="6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30"/>
      <name val="Arial"/>
      <family val="2"/>
    </font>
    <font>
      <sz val="26"/>
      <color indexed="62"/>
      <name val="Arial"/>
      <family val="2"/>
    </font>
    <font>
      <sz val="26"/>
      <color indexed="10"/>
      <name val="Arial"/>
      <family val="2"/>
    </font>
    <font>
      <b/>
      <sz val="30"/>
      <color indexed="10"/>
      <name val="Arial"/>
      <family val="2"/>
    </font>
    <font>
      <b/>
      <sz val="30"/>
      <color indexed="8"/>
      <name val="Arial"/>
      <family val="2"/>
    </font>
    <font>
      <b/>
      <sz val="30"/>
      <color indexed="9"/>
      <name val="Arial"/>
      <family val="2"/>
    </font>
    <font>
      <b/>
      <sz val="28"/>
      <color indexed="10"/>
      <name val="Arial"/>
      <family val="2"/>
    </font>
    <font>
      <b/>
      <sz val="28"/>
      <color indexed="8"/>
      <name val="Arial"/>
      <family val="2"/>
    </font>
    <font>
      <b/>
      <sz val="24"/>
      <color indexed="10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  <font>
      <b/>
      <sz val="18"/>
      <color rgb="FF0070C0"/>
      <name val="Arial"/>
      <family val="2"/>
    </font>
    <font>
      <sz val="26"/>
      <color theme="3" tint="0.39998000860214233"/>
      <name val="Arial"/>
      <family val="2"/>
    </font>
    <font>
      <sz val="26"/>
      <color rgb="FFFF0000"/>
      <name val="Arial"/>
      <family val="2"/>
    </font>
    <font>
      <b/>
      <sz val="30"/>
      <color rgb="FFFF0000"/>
      <name val="Arial"/>
      <family val="2"/>
    </font>
    <font>
      <b/>
      <sz val="30"/>
      <color theme="1"/>
      <name val="Arial"/>
      <family val="2"/>
    </font>
    <font>
      <b/>
      <sz val="30"/>
      <color theme="0"/>
      <name val="Arial"/>
      <family val="2"/>
    </font>
    <font>
      <b/>
      <sz val="28"/>
      <color rgb="FFFF0000"/>
      <name val="Arial"/>
      <family val="2"/>
    </font>
    <font>
      <b/>
      <sz val="28"/>
      <color theme="1"/>
      <name val="Arial"/>
      <family val="2"/>
    </font>
    <font>
      <b/>
      <sz val="24"/>
      <color rgb="FFFF0000"/>
      <name val="Arial"/>
      <family val="2"/>
    </font>
    <font>
      <b/>
      <sz val="2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2" fontId="71" fillId="33" borderId="0" xfId="0" applyNumberFormat="1" applyFont="1" applyFill="1" applyBorder="1" applyAlignment="1">
      <alignment horizontal="left" vertical="center" wrapText="1"/>
    </xf>
    <xf numFmtId="2" fontId="72" fillId="33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33" borderId="11" xfId="0" applyNumberFormat="1" applyFont="1" applyFill="1" applyBorder="1" applyAlignment="1">
      <alignment horizontal="center" vertical="center"/>
    </xf>
    <xf numFmtId="2" fontId="13" fillId="33" borderId="11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readingOrder="1"/>
    </xf>
    <xf numFmtId="2" fontId="13" fillId="35" borderId="12" xfId="0" applyNumberFormat="1" applyFont="1" applyFill="1" applyBorder="1" applyAlignment="1">
      <alignment horizontal="center" vertical="center" wrapText="1"/>
    </xf>
    <xf numFmtId="2" fontId="13" fillId="35" borderId="13" xfId="0" applyNumberFormat="1" applyFont="1" applyFill="1" applyBorder="1" applyAlignment="1">
      <alignment horizontal="center" vertical="center" wrapText="1"/>
    </xf>
    <xf numFmtId="2" fontId="13" fillId="35" borderId="14" xfId="0" applyNumberFormat="1" applyFont="1" applyFill="1" applyBorder="1" applyAlignment="1">
      <alignment horizontal="center" vertical="center"/>
    </xf>
    <xf numFmtId="2" fontId="13" fillId="33" borderId="0" xfId="0" applyNumberFormat="1" applyFont="1" applyFill="1" applyAlignment="1">
      <alignment horizontal="center" vertical="center"/>
    </xf>
    <xf numFmtId="2" fontId="13" fillId="33" borderId="15" xfId="0" applyNumberFormat="1" applyFont="1" applyFill="1" applyBorder="1" applyAlignment="1">
      <alignment horizontal="center" vertical="center"/>
    </xf>
    <xf numFmtId="2" fontId="13" fillId="33" borderId="13" xfId="0" applyNumberFormat="1" applyFont="1" applyFill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 readingOrder="1"/>
    </xf>
    <xf numFmtId="0" fontId="11" fillId="33" borderId="11" xfId="0" applyFont="1" applyFill="1" applyBorder="1" applyAlignment="1">
      <alignment horizontal="left" vertical="center" readingOrder="1"/>
    </xf>
    <xf numFmtId="182" fontId="11" fillId="33" borderId="11" xfId="0" applyNumberFormat="1" applyFont="1" applyFill="1" applyBorder="1" applyAlignment="1">
      <alignment horizontal="left" vertical="center" readingOrder="1"/>
    </xf>
    <xf numFmtId="0" fontId="11" fillId="33" borderId="11" xfId="0" applyFont="1" applyFill="1" applyBorder="1" applyAlignment="1">
      <alignment horizontal="left" vertical="center" wrapText="1" readingOrder="1"/>
    </xf>
    <xf numFmtId="0" fontId="11" fillId="33" borderId="16" xfId="0" applyFont="1" applyFill="1" applyBorder="1" applyAlignment="1">
      <alignment horizontal="left" vertical="center" readingOrder="1"/>
    </xf>
    <xf numFmtId="0" fontId="11" fillId="0" borderId="0" xfId="0" applyFont="1" applyAlignment="1">
      <alignment vertical="center" readingOrder="1"/>
    </xf>
    <xf numFmtId="0" fontId="11" fillId="0" borderId="17" xfId="0" applyFont="1" applyBorder="1" applyAlignment="1">
      <alignment vertical="center"/>
    </xf>
    <xf numFmtId="0" fontId="6" fillId="36" borderId="0" xfId="0" applyFont="1" applyFill="1" applyAlignment="1">
      <alignment/>
    </xf>
    <xf numFmtId="0" fontId="11" fillId="0" borderId="12" xfId="0" applyFont="1" applyBorder="1" applyAlignment="1">
      <alignment horizontal="right" vertical="center"/>
    </xf>
    <xf numFmtId="0" fontId="11" fillId="0" borderId="18" xfId="0" applyFont="1" applyBorder="1" applyAlignment="1">
      <alignment vertical="center" readingOrder="2"/>
    </xf>
    <xf numFmtId="0" fontId="11" fillId="0" borderId="0" xfId="0" applyFont="1" applyBorder="1" applyAlignment="1">
      <alignment vertical="center" readingOrder="2"/>
    </xf>
    <xf numFmtId="2" fontId="14" fillId="33" borderId="11" xfId="0" applyNumberFormat="1" applyFont="1" applyFill="1" applyBorder="1" applyAlignment="1">
      <alignment horizontal="center" vertical="center"/>
    </xf>
    <xf numFmtId="182" fontId="14" fillId="33" borderId="11" xfId="0" applyNumberFormat="1" applyFont="1" applyFill="1" applyBorder="1" applyAlignment="1">
      <alignment horizontal="center" vertical="center"/>
    </xf>
    <xf numFmtId="182" fontId="13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2" fontId="14" fillId="37" borderId="11" xfId="0" applyNumberFormat="1" applyFont="1" applyFill="1" applyBorder="1" applyAlignment="1">
      <alignment horizontal="center" vertical="center" readingOrder="1"/>
    </xf>
    <xf numFmtId="2" fontId="14" fillId="37" borderId="11" xfId="0" applyNumberFormat="1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left" vertical="center" readingOrder="1"/>
    </xf>
    <xf numFmtId="0" fontId="11" fillId="0" borderId="0" xfId="0" applyFont="1" applyBorder="1" applyAlignment="1">
      <alignment horizontal="right" vertical="center"/>
    </xf>
    <xf numFmtId="2" fontId="15" fillId="33" borderId="11" xfId="0" applyNumberFormat="1" applyFont="1" applyFill="1" applyBorder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readingOrder="1"/>
    </xf>
    <xf numFmtId="2" fontId="15" fillId="35" borderId="12" xfId="0" applyNumberFormat="1" applyFont="1" applyFill="1" applyBorder="1" applyAlignment="1">
      <alignment horizontal="center" vertical="center" wrapText="1"/>
    </xf>
    <xf numFmtId="2" fontId="15" fillId="35" borderId="13" xfId="0" applyNumberFormat="1" applyFont="1" applyFill="1" applyBorder="1" applyAlignment="1">
      <alignment horizontal="center" vertical="center" wrapText="1"/>
    </xf>
    <xf numFmtId="2" fontId="17" fillId="33" borderId="11" xfId="0" applyNumberFormat="1" applyFont="1" applyFill="1" applyBorder="1" applyAlignment="1">
      <alignment horizontal="center" vertical="center"/>
    </xf>
    <xf numFmtId="2" fontId="17" fillId="33" borderId="11" xfId="0" applyNumberFormat="1" applyFont="1" applyFill="1" applyBorder="1" applyAlignment="1">
      <alignment horizontal="center" vertical="center" wrapText="1"/>
    </xf>
    <xf numFmtId="2" fontId="17" fillId="33" borderId="11" xfId="0" applyNumberFormat="1" applyFont="1" applyFill="1" applyBorder="1" applyAlignment="1">
      <alignment horizontal="center" vertical="center" readingOrder="1"/>
    </xf>
    <xf numFmtId="2" fontId="17" fillId="35" borderId="13" xfId="0" applyNumberFormat="1" applyFont="1" applyFill="1" applyBorder="1" applyAlignment="1">
      <alignment horizontal="center" vertical="center" wrapText="1"/>
    </xf>
    <xf numFmtId="2" fontId="17" fillId="37" borderId="11" xfId="0" applyNumberFormat="1" applyFont="1" applyFill="1" applyBorder="1" applyAlignment="1">
      <alignment horizontal="center" vertical="center" readingOrder="1"/>
    </xf>
    <xf numFmtId="0" fontId="14" fillId="0" borderId="0" xfId="0" applyFont="1" applyAlignment="1">
      <alignment vertical="center" readingOrder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left" vertical="center" readingOrder="1"/>
    </xf>
    <xf numFmtId="2" fontId="14" fillId="33" borderId="19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 readingOrder="1"/>
    </xf>
    <xf numFmtId="182" fontId="14" fillId="33" borderId="11" xfId="0" applyNumberFormat="1" applyFont="1" applyFill="1" applyBorder="1" applyAlignment="1">
      <alignment horizontal="left" vertical="center" readingOrder="1"/>
    </xf>
    <xf numFmtId="2" fontId="14" fillId="33" borderId="11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 readingOrder="1"/>
    </xf>
    <xf numFmtId="0" fontId="14" fillId="33" borderId="11" xfId="0" applyFont="1" applyFill="1" applyBorder="1" applyAlignment="1">
      <alignment horizontal="left" vertical="center" wrapText="1" readingOrder="1"/>
    </xf>
    <xf numFmtId="2" fontId="14" fillId="35" borderId="12" xfId="0" applyNumberFormat="1" applyFont="1" applyFill="1" applyBorder="1" applyAlignment="1">
      <alignment horizontal="center" vertical="center" wrapText="1"/>
    </xf>
    <xf numFmtId="2" fontId="14" fillId="35" borderId="13" xfId="0" applyNumberFormat="1" applyFont="1" applyFill="1" applyBorder="1" applyAlignment="1">
      <alignment horizontal="center" vertical="center" wrapText="1"/>
    </xf>
    <xf numFmtId="2" fontId="14" fillId="36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center" readingOrder="1"/>
    </xf>
    <xf numFmtId="0" fontId="14" fillId="37" borderId="1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9" fillId="0" borderId="0" xfId="0" applyFont="1" applyAlignment="1">
      <alignment horizontal="right" readingOrder="2"/>
    </xf>
    <xf numFmtId="2" fontId="14" fillId="33" borderId="0" xfId="0" applyNumberFormat="1" applyFont="1" applyFill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7" fillId="33" borderId="0" xfId="0" applyNumberFormat="1" applyFont="1" applyFill="1" applyAlignment="1">
      <alignment horizontal="center" vertical="center"/>
    </xf>
    <xf numFmtId="2" fontId="17" fillId="33" borderId="13" xfId="0" applyNumberFormat="1" applyFont="1" applyFill="1" applyBorder="1" applyAlignment="1">
      <alignment horizontal="center" vertical="center"/>
    </xf>
    <xf numFmtId="2" fontId="15" fillId="33" borderId="0" xfId="0" applyNumberFormat="1" applyFont="1" applyFill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2" fontId="75" fillId="33" borderId="11" xfId="0" applyNumberFormat="1" applyFont="1" applyFill="1" applyBorder="1" applyAlignment="1">
      <alignment horizontal="center" vertical="center"/>
    </xf>
    <xf numFmtId="2" fontId="21" fillId="33" borderId="19" xfId="0" applyNumberFormat="1" applyFont="1" applyFill="1" applyBorder="1" applyAlignment="1">
      <alignment horizontal="center" vertical="center"/>
    </xf>
    <xf numFmtId="2" fontId="21" fillId="33" borderId="11" xfId="0" applyNumberFormat="1" applyFont="1" applyFill="1" applyBorder="1" applyAlignment="1">
      <alignment horizontal="center" vertical="center"/>
    </xf>
    <xf numFmtId="2" fontId="21" fillId="33" borderId="13" xfId="0" applyNumberFormat="1" applyFont="1" applyFill="1" applyBorder="1" applyAlignment="1">
      <alignment horizontal="center" vertical="center"/>
    </xf>
    <xf numFmtId="2" fontId="21" fillId="37" borderId="11" xfId="0" applyNumberFormat="1" applyFont="1" applyFill="1" applyBorder="1" applyAlignment="1">
      <alignment horizontal="center" vertical="center" readingOrder="1"/>
    </xf>
    <xf numFmtId="2" fontId="7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2" fontId="73" fillId="0" borderId="0" xfId="0" applyNumberFormat="1" applyFont="1" applyAlignment="1">
      <alignment/>
    </xf>
    <xf numFmtId="10" fontId="23" fillId="0" borderId="0" xfId="0" applyNumberFormat="1" applyFont="1" applyAlignment="1">
      <alignment vertical="center" readingOrder="1"/>
    </xf>
    <xf numFmtId="2" fontId="76" fillId="33" borderId="11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2" fontId="76" fillId="35" borderId="13" xfId="0" applyNumberFormat="1" applyFont="1" applyFill="1" applyBorder="1" applyAlignment="1">
      <alignment horizontal="center" vertical="center" wrapText="1"/>
    </xf>
    <xf numFmtId="2" fontId="77" fillId="33" borderId="11" xfId="0" applyNumberFormat="1" applyFont="1" applyFill="1" applyBorder="1" applyAlignment="1">
      <alignment horizontal="center" vertical="center"/>
    </xf>
    <xf numFmtId="2" fontId="17" fillId="35" borderId="12" xfId="0" applyNumberFormat="1" applyFont="1" applyFill="1" applyBorder="1" applyAlignment="1">
      <alignment horizontal="center" vertical="center" wrapText="1"/>
    </xf>
    <xf numFmtId="10" fontId="16" fillId="0" borderId="0" xfId="0" applyNumberFormat="1" applyFont="1" applyAlignment="1">
      <alignment vertical="center" readingOrder="1"/>
    </xf>
    <xf numFmtId="0" fontId="16" fillId="0" borderId="0" xfId="0" applyFont="1" applyAlignment="1">
      <alignment vertical="center" readingOrder="1"/>
    </xf>
    <xf numFmtId="0" fontId="16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left" vertical="center" readingOrder="1"/>
    </xf>
    <xf numFmtId="2" fontId="20" fillId="33" borderId="11" xfId="0" applyNumberFormat="1" applyFont="1" applyFill="1" applyBorder="1" applyAlignment="1">
      <alignment horizontal="center" vertical="center"/>
    </xf>
    <xf numFmtId="2" fontId="78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vertical="center" readingOrder="1"/>
    </xf>
    <xf numFmtId="2" fontId="79" fillId="33" borderId="11" xfId="0" applyNumberFormat="1" applyFont="1" applyFill="1" applyBorder="1" applyAlignment="1">
      <alignment horizontal="center" vertical="center"/>
    </xf>
    <xf numFmtId="182" fontId="20" fillId="33" borderId="11" xfId="0" applyNumberFormat="1" applyFont="1" applyFill="1" applyBorder="1" applyAlignment="1">
      <alignment horizontal="left" vertical="center" readingOrder="1"/>
    </xf>
    <xf numFmtId="2" fontId="20" fillId="33" borderId="11" xfId="0" applyNumberFormat="1" applyFont="1" applyFill="1" applyBorder="1" applyAlignment="1">
      <alignment horizontal="center" vertical="center" wrapText="1"/>
    </xf>
    <xf numFmtId="2" fontId="20" fillId="33" borderId="11" xfId="0" applyNumberFormat="1" applyFont="1" applyFill="1" applyBorder="1" applyAlignment="1">
      <alignment horizontal="center" vertical="center" readingOrder="1"/>
    </xf>
    <xf numFmtId="0" fontId="20" fillId="33" borderId="11" xfId="0" applyFont="1" applyFill="1" applyBorder="1" applyAlignment="1">
      <alignment horizontal="left" vertical="center" wrapText="1" readingOrder="1"/>
    </xf>
    <xf numFmtId="2" fontId="20" fillId="35" borderId="12" xfId="0" applyNumberFormat="1" applyFont="1" applyFill="1" applyBorder="1" applyAlignment="1">
      <alignment horizontal="center" vertical="center" wrapText="1"/>
    </xf>
    <xf numFmtId="2" fontId="20" fillId="35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2" fontId="20" fillId="33" borderId="0" xfId="0" applyNumberFormat="1" applyFont="1" applyFill="1" applyAlignment="1">
      <alignment horizontal="center" vertical="center"/>
    </xf>
    <xf numFmtId="2" fontId="20" fillId="33" borderId="13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left" vertical="center" readingOrder="1"/>
    </xf>
    <xf numFmtId="2" fontId="78" fillId="0" borderId="11" xfId="0" applyNumberFormat="1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10" fontId="11" fillId="0" borderId="0" xfId="0" applyNumberFormat="1" applyFont="1" applyAlignment="1">
      <alignment vertical="center" readingOrder="1"/>
    </xf>
    <xf numFmtId="0" fontId="15" fillId="33" borderId="19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left" vertical="center" readingOrder="1"/>
    </xf>
    <xf numFmtId="0" fontId="15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left" vertical="center" readingOrder="1"/>
    </xf>
    <xf numFmtId="182" fontId="15" fillId="33" borderId="11" xfId="0" applyNumberFormat="1" applyFont="1" applyFill="1" applyBorder="1" applyAlignment="1">
      <alignment horizontal="left" vertical="center" readingOrder="1"/>
    </xf>
    <xf numFmtId="0" fontId="15" fillId="33" borderId="11" xfId="0" applyFont="1" applyFill="1" applyBorder="1" applyAlignment="1">
      <alignment horizontal="left" vertical="center" wrapText="1" readingOrder="1"/>
    </xf>
    <xf numFmtId="0" fontId="15" fillId="33" borderId="16" xfId="0" applyFont="1" applyFill="1" applyBorder="1" applyAlignment="1">
      <alignment horizontal="left" vertical="center" readingOrder="1"/>
    </xf>
    <xf numFmtId="0" fontId="15" fillId="37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0" fillId="33" borderId="19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 readingOrder="1"/>
    </xf>
    <xf numFmtId="2" fontId="20" fillId="33" borderId="11" xfId="0" applyNumberFormat="1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 readingOrder="1"/>
    </xf>
    <xf numFmtId="182" fontId="20" fillId="33" borderId="11" xfId="0" applyNumberFormat="1" applyFont="1" applyFill="1" applyBorder="1" applyAlignment="1">
      <alignment vertical="center" readingOrder="1"/>
    </xf>
    <xf numFmtId="2" fontId="20" fillId="33" borderId="11" xfId="0" applyNumberFormat="1" applyFont="1" applyFill="1" applyBorder="1" applyAlignment="1">
      <alignment vertical="center" wrapText="1"/>
    </xf>
    <xf numFmtId="2" fontId="20" fillId="33" borderId="11" xfId="0" applyNumberFormat="1" applyFont="1" applyFill="1" applyBorder="1" applyAlignment="1">
      <alignment vertical="center" readingOrder="1"/>
    </xf>
    <xf numFmtId="0" fontId="20" fillId="33" borderId="11" xfId="0" applyFont="1" applyFill="1" applyBorder="1" applyAlignment="1">
      <alignment vertical="center" wrapText="1" readingOrder="1"/>
    </xf>
    <xf numFmtId="2" fontId="20" fillId="35" borderId="12" xfId="0" applyNumberFormat="1" applyFont="1" applyFill="1" applyBorder="1" applyAlignment="1">
      <alignment vertical="center" wrapText="1"/>
    </xf>
    <xf numFmtId="2" fontId="20" fillId="35" borderId="13" xfId="0" applyNumberFormat="1" applyFont="1" applyFill="1" applyBorder="1" applyAlignment="1">
      <alignment vertical="center" wrapText="1"/>
    </xf>
    <xf numFmtId="2" fontId="20" fillId="0" borderId="13" xfId="0" applyNumberFormat="1" applyFont="1" applyFill="1" applyBorder="1" applyAlignment="1">
      <alignment vertical="center" wrapText="1"/>
    </xf>
    <xf numFmtId="2" fontId="79" fillId="35" borderId="13" xfId="0" applyNumberFormat="1" applyFont="1" applyFill="1" applyBorder="1" applyAlignment="1">
      <alignment vertical="center" wrapText="1"/>
    </xf>
    <xf numFmtId="2" fontId="20" fillId="0" borderId="11" xfId="0" applyNumberFormat="1" applyFont="1" applyFill="1" applyBorder="1" applyAlignment="1">
      <alignment vertical="center"/>
    </xf>
    <xf numFmtId="2" fontId="79" fillId="33" borderId="11" xfId="0" applyNumberFormat="1" applyFont="1" applyFill="1" applyBorder="1" applyAlignment="1">
      <alignment vertical="center"/>
    </xf>
    <xf numFmtId="2" fontId="20" fillId="33" borderId="0" xfId="0" applyNumberFormat="1" applyFont="1" applyFill="1" applyAlignment="1">
      <alignment vertical="center"/>
    </xf>
    <xf numFmtId="2" fontId="78" fillId="33" borderId="11" xfId="0" applyNumberFormat="1" applyFont="1" applyFill="1" applyBorder="1" applyAlignment="1">
      <alignment vertical="center"/>
    </xf>
    <xf numFmtId="2" fontId="20" fillId="33" borderId="13" xfId="0" applyNumberFormat="1" applyFont="1" applyFill="1" applyBorder="1" applyAlignment="1">
      <alignment vertical="center"/>
    </xf>
    <xf numFmtId="0" fontId="20" fillId="33" borderId="16" xfId="0" applyFont="1" applyFill="1" applyBorder="1" applyAlignment="1">
      <alignment vertical="center" readingOrder="1"/>
    </xf>
    <xf numFmtId="2" fontId="78" fillId="0" borderId="11" xfId="0" applyNumberFormat="1" applyFont="1" applyFill="1" applyBorder="1" applyAlignment="1">
      <alignment vertical="center"/>
    </xf>
    <xf numFmtId="0" fontId="20" fillId="37" borderId="11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1" fillId="34" borderId="16" xfId="0" applyFont="1" applyFill="1" applyBorder="1" applyAlignment="1">
      <alignment horizontal="center" vertical="center" readingOrder="1"/>
    </xf>
    <xf numFmtId="0" fontId="11" fillId="34" borderId="15" xfId="0" applyFont="1" applyFill="1" applyBorder="1" applyAlignment="1">
      <alignment horizontal="center" vertical="center" readingOrder="1"/>
    </xf>
    <xf numFmtId="0" fontId="11" fillId="36" borderId="20" xfId="0" applyFont="1" applyFill="1" applyBorder="1" applyAlignment="1">
      <alignment horizontal="center" vertical="center" textRotation="180" wrapText="1"/>
    </xf>
    <xf numFmtId="0" fontId="11" fillId="36" borderId="21" xfId="0" applyFont="1" applyFill="1" applyBorder="1" applyAlignment="1">
      <alignment horizontal="center" vertical="center" textRotation="180" wrapText="1"/>
    </xf>
    <xf numFmtId="0" fontId="11" fillId="36" borderId="22" xfId="0" applyFont="1" applyFill="1" applyBorder="1" applyAlignment="1">
      <alignment horizontal="center" vertical="center" textRotation="180" wrapText="1"/>
    </xf>
    <xf numFmtId="0" fontId="11" fillId="34" borderId="0" xfId="0" applyFont="1" applyFill="1" applyBorder="1" applyAlignment="1">
      <alignment horizontal="center" vertical="center" textRotation="90" wrapText="1"/>
    </xf>
    <xf numFmtId="0" fontId="11" fillId="34" borderId="23" xfId="0" applyFont="1" applyFill="1" applyBorder="1" applyAlignment="1">
      <alignment horizontal="center" vertical="center" textRotation="90" wrapText="1"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8" borderId="24" xfId="0" applyFont="1" applyFill="1" applyBorder="1" applyAlignment="1">
      <alignment horizontal="center" vertical="center" wrapText="1"/>
    </xf>
    <xf numFmtId="0" fontId="11" fillId="38" borderId="25" xfId="0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0" fontId="11" fillId="38" borderId="2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readingOrder="2"/>
    </xf>
    <xf numFmtId="0" fontId="11" fillId="0" borderId="27" xfId="0" applyFont="1" applyBorder="1" applyAlignment="1">
      <alignment horizontal="right" vertical="center" readingOrder="2"/>
    </xf>
    <xf numFmtId="0" fontId="10" fillId="0" borderId="0" xfId="0" applyFont="1" applyAlignment="1">
      <alignment horizontal="center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25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28" xfId="0" applyFont="1" applyBorder="1" applyAlignment="1">
      <alignment horizontal="left" vertical="center" wrapText="1" readingOrder="1"/>
    </xf>
    <xf numFmtId="0" fontId="11" fillId="0" borderId="29" xfId="0" applyFont="1" applyBorder="1" applyAlignment="1">
      <alignment horizontal="left" vertical="center" wrapText="1" readingOrder="1"/>
    </xf>
    <xf numFmtId="0" fontId="11" fillId="0" borderId="30" xfId="0" applyFont="1" applyBorder="1" applyAlignment="1">
      <alignment horizontal="left" vertical="center" wrapText="1" readingOrder="1"/>
    </xf>
    <xf numFmtId="0" fontId="11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34" borderId="22" xfId="0" applyFont="1" applyFill="1" applyBorder="1" applyAlignment="1">
      <alignment horizontal="center" vertical="center" textRotation="180"/>
    </xf>
    <xf numFmtId="0" fontId="11" fillId="34" borderId="20" xfId="0" applyFont="1" applyFill="1" applyBorder="1" applyAlignment="1">
      <alignment horizontal="center" vertical="center" textRotation="180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right" vertical="center" readingOrder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right"/>
    </xf>
    <xf numFmtId="0" fontId="11" fillId="34" borderId="24" xfId="0" applyFont="1" applyFill="1" applyBorder="1" applyAlignment="1">
      <alignment horizontal="center" vertical="center" textRotation="180"/>
    </xf>
    <xf numFmtId="0" fontId="11" fillId="37" borderId="16" xfId="0" applyFont="1" applyFill="1" applyBorder="1" applyAlignment="1">
      <alignment horizontal="center" vertical="center" readingOrder="1"/>
    </xf>
    <xf numFmtId="0" fontId="11" fillId="37" borderId="15" xfId="0" applyFont="1" applyFill="1" applyBorder="1" applyAlignment="1">
      <alignment horizontal="center" vertical="center" readingOrder="1"/>
    </xf>
    <xf numFmtId="0" fontId="22" fillId="0" borderId="0" xfId="0" applyFont="1" applyBorder="1" applyAlignment="1">
      <alignment horizontal="right" vertical="center" readingOrder="2"/>
    </xf>
    <xf numFmtId="0" fontId="22" fillId="0" borderId="27" xfId="0" applyFont="1" applyBorder="1" applyAlignment="1">
      <alignment horizontal="right" vertical="center" readingOrder="2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0" fillId="36" borderId="22" xfId="0" applyFont="1" applyFill="1" applyBorder="1" applyAlignment="1">
      <alignment horizontal="center" vertical="center" textRotation="180" wrapText="1"/>
    </xf>
    <xf numFmtId="0" fontId="14" fillId="37" borderId="16" xfId="0" applyFont="1" applyFill="1" applyBorder="1" applyAlignment="1">
      <alignment horizontal="center" vertical="center" readingOrder="1"/>
    </xf>
    <xf numFmtId="0" fontId="14" fillId="37" borderId="15" xfId="0" applyFont="1" applyFill="1" applyBorder="1" applyAlignment="1">
      <alignment horizontal="center" vertical="center" readingOrder="1"/>
    </xf>
    <xf numFmtId="0" fontId="14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36" borderId="22" xfId="0" applyFont="1" applyFill="1" applyBorder="1" applyAlignment="1">
      <alignment horizontal="center" vertical="center" textRotation="180" wrapText="1"/>
    </xf>
    <xf numFmtId="0" fontId="14" fillId="36" borderId="22" xfId="0" applyFont="1" applyFill="1" applyBorder="1" applyAlignment="1">
      <alignment horizontal="center" vertical="center" wrapText="1"/>
    </xf>
    <xf numFmtId="0" fontId="21" fillId="36" borderId="22" xfId="0" applyFont="1" applyFill="1" applyBorder="1" applyAlignment="1">
      <alignment horizontal="center" vertical="center" textRotation="180" wrapText="1"/>
    </xf>
    <xf numFmtId="0" fontId="14" fillId="37" borderId="22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textRotation="90" wrapText="1"/>
    </xf>
    <xf numFmtId="0" fontId="14" fillId="38" borderId="22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textRotation="180"/>
    </xf>
    <xf numFmtId="0" fontId="14" fillId="34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right" vertical="center" readingOrder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36" borderId="22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right" vertical="center" readingOrder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20" fillId="34" borderId="22" xfId="0" applyFont="1" applyFill="1" applyBorder="1" applyAlignment="1">
      <alignment horizontal="center" vertical="center" textRotation="180"/>
    </xf>
    <xf numFmtId="0" fontId="20" fillId="34" borderId="22" xfId="0" applyFont="1" applyFill="1" applyBorder="1" applyAlignment="1">
      <alignment horizontal="center" vertical="center" wrapText="1"/>
    </xf>
    <xf numFmtId="0" fontId="20" fillId="37" borderId="22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textRotation="90" wrapText="1"/>
    </xf>
    <xf numFmtId="0" fontId="20" fillId="38" borderId="22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vertical="center" readingOrder="1"/>
    </xf>
    <xf numFmtId="0" fontId="20" fillId="37" borderId="15" xfId="0" applyFont="1" applyFill="1" applyBorder="1" applyAlignment="1">
      <alignment vertical="center" readingOrder="1"/>
    </xf>
    <xf numFmtId="0" fontId="20" fillId="0" borderId="14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 readingOrder="2"/>
    </xf>
    <xf numFmtId="0" fontId="20" fillId="37" borderId="16" xfId="0" applyFont="1" applyFill="1" applyBorder="1" applyAlignment="1">
      <alignment horizontal="center" vertical="center" readingOrder="1"/>
    </xf>
    <xf numFmtId="0" fontId="20" fillId="37" borderId="15" xfId="0" applyFont="1" applyFill="1" applyBorder="1" applyAlignment="1">
      <alignment horizontal="center" vertical="center" readingOrder="1"/>
    </xf>
    <xf numFmtId="0" fontId="20" fillId="0" borderId="14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/>
    </xf>
    <xf numFmtId="0" fontId="15" fillId="37" borderId="16" xfId="0" applyFont="1" applyFill="1" applyBorder="1" applyAlignment="1">
      <alignment horizontal="center" vertical="center" readingOrder="1"/>
    </xf>
    <xf numFmtId="0" fontId="15" fillId="37" borderId="15" xfId="0" applyFont="1" applyFill="1" applyBorder="1" applyAlignment="1">
      <alignment horizontal="center" vertical="center" readingOrder="1"/>
    </xf>
    <xf numFmtId="0" fontId="15" fillId="0" borderId="14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right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 readingOrder="2"/>
    </xf>
    <xf numFmtId="0" fontId="16" fillId="34" borderId="22" xfId="0" applyFont="1" applyFill="1" applyBorder="1" applyAlignment="1">
      <alignment horizontal="center" vertical="center" textRotation="90" wrapText="1"/>
    </xf>
    <xf numFmtId="0" fontId="16" fillId="38" borderId="22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 textRotation="180" wrapText="1"/>
    </xf>
    <xf numFmtId="0" fontId="16" fillId="37" borderId="22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 readingOrder="1"/>
    </xf>
    <xf numFmtId="2" fontId="11" fillId="35" borderId="12" xfId="0" applyNumberFormat="1" applyFont="1" applyFill="1" applyBorder="1" applyAlignment="1">
      <alignment horizontal="center" vertical="center" wrapText="1"/>
    </xf>
    <xf numFmtId="2" fontId="11" fillId="35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33" borderId="0" xfId="0" applyNumberFormat="1" applyFont="1" applyFill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2" fontId="80" fillId="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readingOrder="1"/>
    </xf>
    <xf numFmtId="0" fontId="20" fillId="0" borderId="0" xfId="0" applyFont="1" applyAlignment="1">
      <alignment vertical="center" readingOrder="1"/>
    </xf>
    <xf numFmtId="0" fontId="20" fillId="0" borderId="0" xfId="0" applyFont="1" applyAlignment="1">
      <alignment horizontal="right" vertical="center" readingOrder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/>
    </xf>
    <xf numFmtId="2" fontId="81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66</xdr:col>
      <xdr:colOff>409575</xdr:colOff>
      <xdr:row>8</xdr:row>
      <xdr:rowOff>790575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5893950" y="701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66</xdr:col>
      <xdr:colOff>409575</xdr:colOff>
      <xdr:row>8</xdr:row>
      <xdr:rowOff>790575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5893950" y="701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66</xdr:col>
      <xdr:colOff>409575</xdr:colOff>
      <xdr:row>8</xdr:row>
      <xdr:rowOff>790575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5893950" y="701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66</xdr:col>
      <xdr:colOff>409575</xdr:colOff>
      <xdr:row>8</xdr:row>
      <xdr:rowOff>790575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5732025" y="701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66</xdr:col>
      <xdr:colOff>409575</xdr:colOff>
      <xdr:row>8</xdr:row>
      <xdr:rowOff>790575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5893950" y="701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66</xdr:col>
      <xdr:colOff>409575</xdr:colOff>
      <xdr:row>8</xdr:row>
      <xdr:rowOff>790575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5893950" y="701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W58"/>
  <sheetViews>
    <sheetView zoomScale="30" zoomScaleNormal="30" zoomScaleSheetLayoutView="35" workbookViewId="0" topLeftCell="A1">
      <pane ySplit="10" topLeftCell="A11" activePane="bottomLeft" state="frozen"/>
      <selection pane="topLeft" activeCell="A1" sqref="A1"/>
      <selection pane="bottomLeft" activeCell="G30" sqref="G30"/>
    </sheetView>
  </sheetViews>
  <sheetFormatPr defaultColWidth="9.140625" defaultRowHeight="12.75"/>
  <cols>
    <col min="1" max="1" width="10.57421875" style="0" customWidth="1"/>
    <col min="2" max="2" width="72.00390625" style="3" customWidth="1"/>
    <col min="3" max="6" width="14.7109375" style="3" customWidth="1"/>
    <col min="7" max="7" width="19.421875" style="3" customWidth="1"/>
    <col min="8" max="8" width="18.57421875" style="3" customWidth="1"/>
    <col min="9" max="10" width="19.00390625" style="3" customWidth="1"/>
    <col min="11" max="11" width="18.57421875" style="3" customWidth="1"/>
    <col min="12" max="12" width="18.00390625" style="3" customWidth="1"/>
    <col min="13" max="14" width="18.57421875" style="3" customWidth="1"/>
    <col min="15" max="15" width="19.00390625" style="3" customWidth="1"/>
    <col min="16" max="16" width="18.57421875" style="3" customWidth="1"/>
    <col min="17" max="17" width="19.00390625" style="3" customWidth="1"/>
    <col min="18" max="18" width="18.57421875" style="3" customWidth="1"/>
    <col min="19" max="19" width="18.00390625" style="3" customWidth="1"/>
    <col min="20" max="26" width="14.7109375" style="3" customWidth="1"/>
    <col min="27" max="27" width="19.8515625" style="3" customWidth="1"/>
    <col min="28" max="28" width="18.00390625" style="3" customWidth="1"/>
    <col min="29" max="29" width="18.140625" style="3" customWidth="1"/>
    <col min="30" max="30" width="19.8515625" style="3" customWidth="1"/>
    <col min="31" max="31" width="20.421875" style="3" customWidth="1"/>
    <col min="32" max="32" width="17.57421875" style="3" customWidth="1"/>
    <col min="33" max="33" width="18.57421875" style="3" customWidth="1"/>
    <col min="34" max="34" width="19.00390625" style="3" customWidth="1"/>
    <col min="35" max="35" width="18.57421875" style="3" customWidth="1"/>
    <col min="36" max="36" width="19.421875" style="3" customWidth="1"/>
    <col min="37" max="37" width="40.28125" style="0" customWidth="1"/>
  </cols>
  <sheetData>
    <row r="1" spans="1:38" ht="51.75" customHeight="1">
      <c r="A1" s="206" t="s">
        <v>93</v>
      </c>
      <c r="B1" s="206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207" t="s">
        <v>99</v>
      </c>
      <c r="AI1" s="207"/>
      <c r="AJ1" s="207"/>
      <c r="AK1" s="207"/>
      <c r="AL1" s="13"/>
    </row>
    <row r="2" spans="1:38" ht="51.75" customHeight="1">
      <c r="A2" s="209" t="s">
        <v>98</v>
      </c>
      <c r="B2" s="209"/>
      <c r="C2" s="209"/>
      <c r="D2" s="209"/>
      <c r="E2" s="209"/>
      <c r="F2" s="209"/>
      <c r="G2" s="20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8" t="s">
        <v>8</v>
      </c>
      <c r="AI2" s="208"/>
      <c r="AJ2" s="208"/>
      <c r="AK2" s="208"/>
      <c r="AL2" s="14"/>
    </row>
    <row r="3" spans="1:37" ht="45.75" customHeight="1" thickBot="1">
      <c r="A3" s="209" t="s">
        <v>107</v>
      </c>
      <c r="B3" s="209"/>
      <c r="C3" s="209"/>
      <c r="D3" s="209"/>
      <c r="E3" s="209"/>
      <c r="F3" s="209"/>
      <c r="G3" s="209"/>
      <c r="H3" s="209"/>
      <c r="I3" s="20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210" t="s">
        <v>106</v>
      </c>
      <c r="AG3" s="210"/>
      <c r="AH3" s="210"/>
      <c r="AI3" s="210"/>
      <c r="AJ3" s="210"/>
      <c r="AK3" s="210"/>
    </row>
    <row r="4" spans="1:37" s="1" customFormat="1" ht="78" customHeight="1" thickBot="1">
      <c r="A4" s="179" t="s">
        <v>0</v>
      </c>
      <c r="B4" s="180"/>
      <c r="C4" s="185" t="s">
        <v>18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7"/>
      <c r="T4" s="188" t="s">
        <v>17</v>
      </c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201" t="s">
        <v>2</v>
      </c>
    </row>
    <row r="5" spans="1:37" s="1" customFormat="1" ht="87.75" customHeight="1" thickBot="1">
      <c r="A5" s="179"/>
      <c r="B5" s="180"/>
      <c r="C5" s="184" t="s">
        <v>25</v>
      </c>
      <c r="D5" s="184"/>
      <c r="E5" s="184"/>
      <c r="F5" s="184"/>
      <c r="G5" s="184"/>
      <c r="H5" s="184"/>
      <c r="I5" s="184"/>
      <c r="J5" s="203" t="s">
        <v>20</v>
      </c>
      <c r="K5" s="204"/>
      <c r="L5" s="204"/>
      <c r="M5" s="204"/>
      <c r="N5" s="204"/>
      <c r="O5" s="204"/>
      <c r="P5" s="204"/>
      <c r="Q5" s="204"/>
      <c r="R5" s="204"/>
      <c r="S5" s="205"/>
      <c r="T5" s="184" t="s">
        <v>24</v>
      </c>
      <c r="U5" s="184"/>
      <c r="V5" s="184"/>
      <c r="W5" s="184"/>
      <c r="X5" s="184"/>
      <c r="Y5" s="184"/>
      <c r="Z5" s="184"/>
      <c r="AA5" s="184" t="s">
        <v>16</v>
      </c>
      <c r="AB5" s="184"/>
      <c r="AC5" s="184"/>
      <c r="AD5" s="184"/>
      <c r="AE5" s="184"/>
      <c r="AF5" s="184"/>
      <c r="AG5" s="184"/>
      <c r="AH5" s="184"/>
      <c r="AI5" s="184"/>
      <c r="AJ5" s="184"/>
      <c r="AK5" s="201"/>
    </row>
    <row r="6" spans="1:37" s="1" customFormat="1" ht="87.75" customHeight="1" thickBot="1">
      <c r="A6" s="179"/>
      <c r="B6" s="180"/>
      <c r="C6" s="176" t="s">
        <v>10</v>
      </c>
      <c r="D6" s="192" t="s">
        <v>26</v>
      </c>
      <c r="E6" s="193"/>
      <c r="F6" s="193"/>
      <c r="G6" s="193"/>
      <c r="H6" s="193"/>
      <c r="I6" s="194"/>
      <c r="J6" s="176" t="s">
        <v>11</v>
      </c>
      <c r="K6" s="176" t="s">
        <v>9</v>
      </c>
      <c r="L6" s="192" t="s">
        <v>27</v>
      </c>
      <c r="M6" s="193"/>
      <c r="N6" s="193"/>
      <c r="O6" s="193"/>
      <c r="P6" s="193"/>
      <c r="Q6" s="193"/>
      <c r="R6" s="193"/>
      <c r="S6" s="194"/>
      <c r="T6" s="176" t="s">
        <v>10</v>
      </c>
      <c r="U6" s="192" t="s">
        <v>19</v>
      </c>
      <c r="V6" s="193"/>
      <c r="W6" s="193"/>
      <c r="X6" s="193"/>
      <c r="Y6" s="193"/>
      <c r="Z6" s="194"/>
      <c r="AA6" s="176" t="s">
        <v>11</v>
      </c>
      <c r="AB6" s="176" t="s">
        <v>9</v>
      </c>
      <c r="AC6" s="192" t="s">
        <v>28</v>
      </c>
      <c r="AD6" s="193"/>
      <c r="AE6" s="193"/>
      <c r="AF6" s="193"/>
      <c r="AG6" s="193"/>
      <c r="AH6" s="193"/>
      <c r="AI6" s="193"/>
      <c r="AJ6" s="194"/>
      <c r="AK6" s="201"/>
    </row>
    <row r="7" spans="1:37" s="1" customFormat="1" ht="87.75" customHeight="1" thickBot="1">
      <c r="A7" s="179"/>
      <c r="B7" s="180"/>
      <c r="C7" s="177"/>
      <c r="D7" s="176" t="s">
        <v>14</v>
      </c>
      <c r="E7" s="176" t="s">
        <v>15</v>
      </c>
      <c r="F7" s="176" t="s">
        <v>7</v>
      </c>
      <c r="G7" s="176" t="s">
        <v>6</v>
      </c>
      <c r="H7" s="176" t="s">
        <v>3</v>
      </c>
      <c r="I7" s="176" t="s">
        <v>5</v>
      </c>
      <c r="J7" s="177"/>
      <c r="K7" s="177"/>
      <c r="L7" s="176" t="s">
        <v>12</v>
      </c>
      <c r="M7" s="176" t="s">
        <v>13</v>
      </c>
      <c r="N7" s="181" t="s">
        <v>4</v>
      </c>
      <c r="O7" s="182"/>
      <c r="P7" s="182"/>
      <c r="Q7" s="182"/>
      <c r="R7" s="182"/>
      <c r="S7" s="183"/>
      <c r="T7" s="177"/>
      <c r="U7" s="176" t="s">
        <v>14</v>
      </c>
      <c r="V7" s="176" t="s">
        <v>15</v>
      </c>
      <c r="W7" s="176" t="s">
        <v>7</v>
      </c>
      <c r="X7" s="176" t="s">
        <v>6</v>
      </c>
      <c r="Y7" s="176" t="s">
        <v>3</v>
      </c>
      <c r="Z7" s="176" t="s">
        <v>5</v>
      </c>
      <c r="AA7" s="177"/>
      <c r="AB7" s="177"/>
      <c r="AC7" s="176" t="s">
        <v>12</v>
      </c>
      <c r="AD7" s="176" t="s">
        <v>13</v>
      </c>
      <c r="AE7" s="181" t="s">
        <v>4</v>
      </c>
      <c r="AF7" s="182"/>
      <c r="AG7" s="182"/>
      <c r="AH7" s="182"/>
      <c r="AI7" s="182"/>
      <c r="AJ7" s="183"/>
      <c r="AK7" s="201"/>
    </row>
    <row r="8" spans="1:37" s="1" customFormat="1" ht="39.75" customHeight="1" hidden="1" thickBot="1">
      <c r="A8" s="179"/>
      <c r="B8" s="180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 t="s">
        <v>21</v>
      </c>
      <c r="O8" s="178" t="s">
        <v>22</v>
      </c>
      <c r="P8" s="178" t="s">
        <v>23</v>
      </c>
      <c r="Q8" s="178" t="s">
        <v>31</v>
      </c>
      <c r="R8" s="178" t="s">
        <v>29</v>
      </c>
      <c r="S8" s="178" t="s">
        <v>30</v>
      </c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8" t="s">
        <v>21</v>
      </c>
      <c r="AF8" s="178" t="s">
        <v>22</v>
      </c>
      <c r="AG8" s="178" t="s">
        <v>23</v>
      </c>
      <c r="AH8" s="178" t="s">
        <v>31</v>
      </c>
      <c r="AI8" s="178" t="s">
        <v>29</v>
      </c>
      <c r="AJ8" s="178" t="s">
        <v>30</v>
      </c>
      <c r="AK8" s="201"/>
    </row>
    <row r="9" spans="1:37" s="1" customFormat="1" ht="198" customHeight="1" thickBot="1">
      <c r="A9" s="179"/>
      <c r="B9" s="180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8"/>
      <c r="O9" s="178"/>
      <c r="P9" s="178"/>
      <c r="Q9" s="178"/>
      <c r="R9" s="178"/>
      <c r="S9" s="178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8"/>
      <c r="AG9" s="178"/>
      <c r="AH9" s="178"/>
      <c r="AI9" s="178"/>
      <c r="AJ9" s="178"/>
      <c r="AK9" s="201"/>
    </row>
    <row r="10" spans="1:37" s="1" customFormat="1" ht="4.5" customHeight="1">
      <c r="A10" s="179"/>
      <c r="B10" s="180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6"/>
      <c r="O10" s="176"/>
      <c r="P10" s="176"/>
      <c r="Q10" s="176"/>
      <c r="R10" s="176"/>
      <c r="S10" s="176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6"/>
      <c r="AF10" s="176"/>
      <c r="AG10" s="176"/>
      <c r="AH10" s="176"/>
      <c r="AI10" s="176"/>
      <c r="AJ10" s="176"/>
      <c r="AK10" s="202"/>
    </row>
    <row r="11" spans="1:37" s="12" customFormat="1" ht="50.25" customHeight="1">
      <c r="A11" s="21">
        <v>1</v>
      </c>
      <c r="B11" s="34" t="s">
        <v>131</v>
      </c>
      <c r="C11" s="44">
        <v>3.5</v>
      </c>
      <c r="D11" s="44">
        <v>4</v>
      </c>
      <c r="E11" s="44">
        <v>4</v>
      </c>
      <c r="F11" s="44">
        <v>4</v>
      </c>
      <c r="G11" s="44">
        <v>4.5</v>
      </c>
      <c r="H11" s="44">
        <v>5</v>
      </c>
      <c r="I11" s="44">
        <v>5</v>
      </c>
      <c r="J11" s="44">
        <v>7</v>
      </c>
      <c r="K11" s="44">
        <v>6</v>
      </c>
      <c r="L11" s="44">
        <v>6</v>
      </c>
      <c r="M11" s="44">
        <v>7</v>
      </c>
      <c r="N11" s="44"/>
      <c r="O11" s="44"/>
      <c r="P11" s="44"/>
      <c r="Q11" s="44">
        <v>8</v>
      </c>
      <c r="R11" s="44">
        <v>8</v>
      </c>
      <c r="S11" s="44">
        <v>8</v>
      </c>
      <c r="T11" s="44">
        <v>1</v>
      </c>
      <c r="U11" s="44">
        <v>1.5</v>
      </c>
      <c r="V11" s="44">
        <v>1.5</v>
      </c>
      <c r="W11" s="44">
        <v>1.5</v>
      </c>
      <c r="X11" s="44">
        <v>1.75</v>
      </c>
      <c r="Y11" s="44">
        <v>3.25</v>
      </c>
      <c r="Z11" s="44">
        <v>3.25</v>
      </c>
      <c r="AA11" s="44">
        <v>9</v>
      </c>
      <c r="AB11" s="44">
        <v>8</v>
      </c>
      <c r="AC11" s="44">
        <v>8</v>
      </c>
      <c r="AD11" s="44">
        <v>9</v>
      </c>
      <c r="AE11" s="44"/>
      <c r="AF11" s="44"/>
      <c r="AG11" s="44"/>
      <c r="AH11" s="44">
        <v>10</v>
      </c>
      <c r="AI11" s="44">
        <v>10</v>
      </c>
      <c r="AJ11" s="44">
        <v>10</v>
      </c>
      <c r="AK11" s="21" t="s">
        <v>102</v>
      </c>
    </row>
    <row r="12" spans="1:37" s="9" customFormat="1" ht="50.25" customHeight="1">
      <c r="A12" s="21">
        <v>2</v>
      </c>
      <c r="B12" s="34" t="s">
        <v>33</v>
      </c>
      <c r="C12" s="23">
        <v>3.5</v>
      </c>
      <c r="D12" s="24">
        <v>4</v>
      </c>
      <c r="E12" s="24">
        <v>4</v>
      </c>
      <c r="F12" s="23">
        <v>4.5</v>
      </c>
      <c r="G12" s="23">
        <v>5</v>
      </c>
      <c r="H12" s="23">
        <v>6.5</v>
      </c>
      <c r="I12" s="23">
        <v>7</v>
      </c>
      <c r="J12" s="23">
        <v>8</v>
      </c>
      <c r="K12" s="23">
        <v>8</v>
      </c>
      <c r="L12" s="23">
        <v>8</v>
      </c>
      <c r="M12" s="23">
        <v>9</v>
      </c>
      <c r="N12" s="23">
        <v>10</v>
      </c>
      <c r="O12" s="23"/>
      <c r="P12" s="23"/>
      <c r="Q12" s="23"/>
      <c r="R12" s="23"/>
      <c r="S12" s="23"/>
      <c r="T12" s="23">
        <v>1</v>
      </c>
      <c r="U12" s="24">
        <v>1</v>
      </c>
      <c r="V12" s="24">
        <v>1</v>
      </c>
      <c r="W12" s="23">
        <v>1.5</v>
      </c>
      <c r="X12" s="23">
        <v>1.5</v>
      </c>
      <c r="Y12" s="23"/>
      <c r="Z12" s="23">
        <v>2.5</v>
      </c>
      <c r="AA12" s="23">
        <v>8</v>
      </c>
      <c r="AB12" s="23">
        <v>8</v>
      </c>
      <c r="AC12" s="23">
        <v>8</v>
      </c>
      <c r="AD12" s="23">
        <v>9</v>
      </c>
      <c r="AE12" s="23">
        <v>10</v>
      </c>
      <c r="AF12" s="23"/>
      <c r="AG12" s="23"/>
      <c r="AH12" s="23"/>
      <c r="AI12" s="23"/>
      <c r="AJ12" s="23"/>
      <c r="AK12" s="21" t="s">
        <v>63</v>
      </c>
    </row>
    <row r="13" spans="1:37" s="9" customFormat="1" ht="50.25" customHeight="1">
      <c r="A13" s="21">
        <v>3</v>
      </c>
      <c r="B13" s="34" t="s">
        <v>34</v>
      </c>
      <c r="C13" s="24">
        <v>1</v>
      </c>
      <c r="D13" s="24">
        <v>1.05</v>
      </c>
      <c r="E13" s="24">
        <v>1.25</v>
      </c>
      <c r="F13" s="24">
        <v>1.87</v>
      </c>
      <c r="G13" s="24">
        <v>2.5</v>
      </c>
      <c r="H13" s="24">
        <v>2.5</v>
      </c>
      <c r="I13" s="24">
        <v>2.5</v>
      </c>
      <c r="J13" s="24">
        <v>8</v>
      </c>
      <c r="K13" s="24"/>
      <c r="L13" s="24">
        <v>6.6</v>
      </c>
      <c r="M13" s="24">
        <v>4.12</v>
      </c>
      <c r="N13" s="24">
        <v>8.5</v>
      </c>
      <c r="O13" s="24">
        <v>8.3</v>
      </c>
      <c r="P13" s="24">
        <v>7.3</v>
      </c>
      <c r="Q13" s="24">
        <v>6.5</v>
      </c>
      <c r="R13" s="24">
        <v>8.5</v>
      </c>
      <c r="S13" s="24">
        <v>4.8</v>
      </c>
      <c r="T13" s="24">
        <v>1.75</v>
      </c>
      <c r="U13" s="24">
        <v>2</v>
      </c>
      <c r="V13" s="24">
        <v>2.25</v>
      </c>
      <c r="W13" s="24">
        <v>2.5</v>
      </c>
      <c r="X13" s="24">
        <v>3</v>
      </c>
      <c r="Y13" s="24">
        <v>3</v>
      </c>
      <c r="Z13" s="24">
        <v>3</v>
      </c>
      <c r="AA13" s="24">
        <v>6</v>
      </c>
      <c r="AB13" s="24"/>
      <c r="AC13" s="24">
        <v>6</v>
      </c>
      <c r="AD13" s="24">
        <v>6</v>
      </c>
      <c r="AE13" s="24">
        <v>6</v>
      </c>
      <c r="AF13" s="24">
        <v>6</v>
      </c>
      <c r="AG13" s="24">
        <v>6</v>
      </c>
      <c r="AH13" s="24">
        <v>6</v>
      </c>
      <c r="AI13" s="24">
        <v>6</v>
      </c>
      <c r="AJ13" s="24">
        <v>6</v>
      </c>
      <c r="AK13" s="21" t="s">
        <v>64</v>
      </c>
    </row>
    <row r="14" spans="1:37" s="9" customFormat="1" ht="50.25" customHeight="1">
      <c r="A14" s="21">
        <v>4</v>
      </c>
      <c r="B14" s="34" t="s">
        <v>58</v>
      </c>
      <c r="C14" s="24">
        <v>2</v>
      </c>
      <c r="D14" s="24"/>
      <c r="E14" s="24"/>
      <c r="F14" s="24"/>
      <c r="G14" s="24">
        <v>2</v>
      </c>
      <c r="H14" s="24">
        <v>2.75</v>
      </c>
      <c r="I14" s="24"/>
      <c r="J14" s="24">
        <v>7</v>
      </c>
      <c r="K14" s="24"/>
      <c r="L14" s="24"/>
      <c r="M14" s="24"/>
      <c r="N14" s="24"/>
      <c r="O14" s="24"/>
      <c r="P14" s="24"/>
      <c r="Q14" s="24">
        <v>6.5</v>
      </c>
      <c r="R14" s="24"/>
      <c r="S14" s="24">
        <v>5</v>
      </c>
      <c r="T14" s="24">
        <v>1</v>
      </c>
      <c r="U14" s="24"/>
      <c r="V14" s="24"/>
      <c r="W14" s="24">
        <v>1</v>
      </c>
      <c r="X14" s="24">
        <v>1.5</v>
      </c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1" t="s">
        <v>89</v>
      </c>
    </row>
    <row r="15" spans="1:37" s="9" customFormat="1" ht="50.25" customHeight="1">
      <c r="A15" s="21">
        <v>5</v>
      </c>
      <c r="B15" s="35" t="s">
        <v>59</v>
      </c>
      <c r="C15" s="25">
        <v>4</v>
      </c>
      <c r="D15" s="25"/>
      <c r="E15" s="25"/>
      <c r="F15" s="25">
        <v>2</v>
      </c>
      <c r="G15" s="25">
        <v>4.5</v>
      </c>
      <c r="H15" s="25">
        <v>5</v>
      </c>
      <c r="I15" s="25"/>
      <c r="J15" s="26">
        <v>10</v>
      </c>
      <c r="K15" s="26">
        <v>10</v>
      </c>
      <c r="L15" s="26">
        <v>7</v>
      </c>
      <c r="M15" s="26">
        <v>7</v>
      </c>
      <c r="N15" s="26">
        <v>7</v>
      </c>
      <c r="O15" s="26">
        <v>7</v>
      </c>
      <c r="P15" s="26">
        <v>7</v>
      </c>
      <c r="Q15" s="26">
        <v>7</v>
      </c>
      <c r="R15" s="26">
        <v>7</v>
      </c>
      <c r="S15" s="26">
        <v>7</v>
      </c>
      <c r="T15" s="26">
        <v>1</v>
      </c>
      <c r="U15" s="26"/>
      <c r="V15" s="26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1" t="s">
        <v>90</v>
      </c>
    </row>
    <row r="16" spans="1:37" s="9" customFormat="1" ht="50.25" customHeight="1">
      <c r="A16" s="21">
        <v>6</v>
      </c>
      <c r="B16" s="36" t="s">
        <v>60</v>
      </c>
      <c r="C16" s="27"/>
      <c r="D16" s="28"/>
      <c r="E16" s="28"/>
      <c r="F16" s="28">
        <v>3.5</v>
      </c>
      <c r="G16" s="28">
        <v>3.25</v>
      </c>
      <c r="H16" s="28">
        <v>3.25</v>
      </c>
      <c r="I16" s="28">
        <v>3.25</v>
      </c>
      <c r="J16" s="28">
        <v>6</v>
      </c>
      <c r="K16" s="28"/>
      <c r="L16" s="28">
        <v>6</v>
      </c>
      <c r="M16" s="28">
        <v>6</v>
      </c>
      <c r="N16" s="28"/>
      <c r="O16" s="28"/>
      <c r="P16" s="28"/>
      <c r="Q16" s="28"/>
      <c r="R16" s="28"/>
      <c r="S16" s="28">
        <v>5</v>
      </c>
      <c r="T16" s="29"/>
      <c r="U16" s="26"/>
      <c r="V16" s="26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1" t="s">
        <v>91</v>
      </c>
    </row>
    <row r="17" spans="1:37" s="9" customFormat="1" ht="50.25" customHeight="1">
      <c r="A17" s="21">
        <v>7</v>
      </c>
      <c r="B17" s="34" t="s">
        <v>35</v>
      </c>
      <c r="C17" s="24">
        <v>3</v>
      </c>
      <c r="D17" s="24">
        <v>3</v>
      </c>
      <c r="E17" s="24">
        <v>3</v>
      </c>
      <c r="F17" s="24">
        <v>3.5</v>
      </c>
      <c r="G17" s="24">
        <v>4</v>
      </c>
      <c r="H17" s="24">
        <v>4</v>
      </c>
      <c r="I17" s="24">
        <v>4</v>
      </c>
      <c r="J17" s="24">
        <v>10.5</v>
      </c>
      <c r="K17" s="24">
        <v>10</v>
      </c>
      <c r="L17" s="24">
        <v>9.5</v>
      </c>
      <c r="M17" s="24">
        <v>9.5</v>
      </c>
      <c r="N17" s="24">
        <v>8.5</v>
      </c>
      <c r="O17" s="24">
        <v>8.5</v>
      </c>
      <c r="P17" s="24">
        <v>10.5</v>
      </c>
      <c r="Q17" s="24">
        <v>10.5</v>
      </c>
      <c r="R17" s="24">
        <v>10.5</v>
      </c>
      <c r="S17" s="24">
        <v>10</v>
      </c>
      <c r="T17" s="24">
        <v>1.25</v>
      </c>
      <c r="U17" s="24">
        <v>1.5</v>
      </c>
      <c r="V17" s="24">
        <v>1.5</v>
      </c>
      <c r="W17" s="24">
        <v>1.5</v>
      </c>
      <c r="X17" s="24">
        <v>1.75</v>
      </c>
      <c r="Y17" s="24">
        <v>1.75</v>
      </c>
      <c r="Z17" s="24">
        <v>1.75</v>
      </c>
      <c r="AA17" s="24">
        <v>9</v>
      </c>
      <c r="AB17" s="24">
        <v>10</v>
      </c>
      <c r="AC17" s="24">
        <v>10</v>
      </c>
      <c r="AD17" s="24">
        <v>10</v>
      </c>
      <c r="AE17" s="24">
        <v>10</v>
      </c>
      <c r="AF17" s="24">
        <v>10</v>
      </c>
      <c r="AG17" s="24">
        <v>10</v>
      </c>
      <c r="AH17" s="24">
        <v>10</v>
      </c>
      <c r="AI17" s="24">
        <v>10</v>
      </c>
      <c r="AJ17" s="24">
        <v>10</v>
      </c>
      <c r="AK17" s="21" t="s">
        <v>65</v>
      </c>
    </row>
    <row r="18" spans="1:37" s="9" customFormat="1" ht="50.25" customHeight="1">
      <c r="A18" s="21">
        <v>8</v>
      </c>
      <c r="B18" s="34" t="s">
        <v>100</v>
      </c>
      <c r="C18" s="24">
        <v>0.15</v>
      </c>
      <c r="D18" s="24"/>
      <c r="E18" s="24"/>
      <c r="F18" s="24">
        <v>3.25</v>
      </c>
      <c r="G18" s="24">
        <v>4</v>
      </c>
      <c r="H18" s="24"/>
      <c r="I18" s="24"/>
      <c r="J18" s="24">
        <v>12</v>
      </c>
      <c r="K18" s="24"/>
      <c r="L18" s="24">
        <v>12</v>
      </c>
      <c r="M18" s="24">
        <v>12</v>
      </c>
      <c r="N18" s="24">
        <v>12</v>
      </c>
      <c r="O18" s="24"/>
      <c r="P18" s="24"/>
      <c r="Q18" s="24"/>
      <c r="R18" s="24"/>
      <c r="S18" s="24"/>
      <c r="T18" s="24"/>
      <c r="U18" s="24"/>
      <c r="V18" s="24">
        <v>0.5</v>
      </c>
      <c r="W18" s="24">
        <v>0.75</v>
      </c>
      <c r="X18" s="24">
        <v>1</v>
      </c>
      <c r="Y18" s="24"/>
      <c r="Z18" s="24"/>
      <c r="AA18" s="24">
        <v>12</v>
      </c>
      <c r="AB18" s="24"/>
      <c r="AC18" s="24">
        <v>12</v>
      </c>
      <c r="AD18" s="24">
        <v>12</v>
      </c>
      <c r="AE18" s="24">
        <v>12</v>
      </c>
      <c r="AF18" s="24"/>
      <c r="AG18" s="24"/>
      <c r="AH18" s="24"/>
      <c r="AI18" s="24"/>
      <c r="AJ18" s="24"/>
      <c r="AK18" s="21" t="s">
        <v>94</v>
      </c>
    </row>
    <row r="19" spans="1:37" s="9" customFormat="1" ht="50.25" customHeight="1">
      <c r="A19" s="21">
        <v>9</v>
      </c>
      <c r="B19" s="34" t="s">
        <v>117</v>
      </c>
      <c r="C19" s="24">
        <v>4</v>
      </c>
      <c r="D19" s="24"/>
      <c r="E19" s="24"/>
      <c r="F19" s="24">
        <v>4.5</v>
      </c>
      <c r="G19" s="24">
        <v>7</v>
      </c>
      <c r="H19" s="24">
        <v>8</v>
      </c>
      <c r="I19" s="24"/>
      <c r="J19" s="24">
        <v>16</v>
      </c>
      <c r="K19" s="24"/>
      <c r="L19" s="24">
        <v>15</v>
      </c>
      <c r="M19" s="24">
        <v>16</v>
      </c>
      <c r="N19" s="24">
        <v>17</v>
      </c>
      <c r="O19" s="24">
        <v>17</v>
      </c>
      <c r="P19" s="24">
        <v>17</v>
      </c>
      <c r="Q19" s="24"/>
      <c r="R19" s="24"/>
      <c r="S19" s="24"/>
      <c r="T19" s="24">
        <v>2</v>
      </c>
      <c r="U19" s="24"/>
      <c r="V19" s="24"/>
      <c r="W19" s="24">
        <v>2.5</v>
      </c>
      <c r="X19" s="24">
        <v>3</v>
      </c>
      <c r="Y19" s="24">
        <v>3.5</v>
      </c>
      <c r="Z19" s="24"/>
      <c r="AA19" s="24">
        <v>15</v>
      </c>
      <c r="AB19" s="24"/>
      <c r="AC19" s="24">
        <v>14</v>
      </c>
      <c r="AD19" s="24">
        <v>15</v>
      </c>
      <c r="AE19" s="24">
        <v>15</v>
      </c>
      <c r="AF19" s="24">
        <v>15</v>
      </c>
      <c r="AG19" s="24">
        <v>15</v>
      </c>
      <c r="AH19" s="24"/>
      <c r="AI19" s="24"/>
      <c r="AJ19" s="24"/>
      <c r="AK19" s="21" t="s">
        <v>66</v>
      </c>
    </row>
    <row r="20" spans="1:37" s="12" customFormat="1" ht="50.25" customHeight="1">
      <c r="A20" s="21">
        <v>10</v>
      </c>
      <c r="B20" s="34" t="s">
        <v>36</v>
      </c>
      <c r="C20" s="24">
        <v>4</v>
      </c>
      <c r="D20" s="24"/>
      <c r="E20" s="24"/>
      <c r="F20" s="24">
        <v>4</v>
      </c>
      <c r="G20" s="24">
        <v>4.5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>
        <v>1.75</v>
      </c>
      <c r="U20" s="24"/>
      <c r="V20" s="24"/>
      <c r="W20" s="24">
        <v>2</v>
      </c>
      <c r="X20" s="24">
        <v>2.5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1" t="s">
        <v>67</v>
      </c>
    </row>
    <row r="21" spans="1:37" s="10" customFormat="1" ht="50.25" customHeight="1">
      <c r="A21" s="21">
        <v>11</v>
      </c>
      <c r="B21" s="34" t="s">
        <v>37</v>
      </c>
      <c r="C21" s="24">
        <v>4</v>
      </c>
      <c r="D21" s="24"/>
      <c r="E21" s="24">
        <v>4</v>
      </c>
      <c r="F21" s="24">
        <v>4.5</v>
      </c>
      <c r="G21" s="24">
        <v>6</v>
      </c>
      <c r="H21" s="24">
        <v>6</v>
      </c>
      <c r="I21" s="24">
        <v>6</v>
      </c>
      <c r="J21" s="24">
        <v>14</v>
      </c>
      <c r="K21" s="24"/>
      <c r="L21" s="24">
        <v>13</v>
      </c>
      <c r="M21" s="24">
        <v>14</v>
      </c>
      <c r="N21" s="24">
        <v>15</v>
      </c>
      <c r="O21" s="24">
        <v>15</v>
      </c>
      <c r="P21" s="24">
        <v>15</v>
      </c>
      <c r="Q21" s="24"/>
      <c r="R21" s="24"/>
      <c r="S21" s="24"/>
      <c r="T21" s="24">
        <v>3</v>
      </c>
      <c r="U21" s="24"/>
      <c r="V21" s="24">
        <v>3.5</v>
      </c>
      <c r="W21" s="24">
        <v>3.5</v>
      </c>
      <c r="X21" s="24">
        <v>5</v>
      </c>
      <c r="Y21" s="24">
        <v>5</v>
      </c>
      <c r="Z21" s="24">
        <v>5</v>
      </c>
      <c r="AA21" s="24">
        <v>14</v>
      </c>
      <c r="AB21" s="24"/>
      <c r="AC21" s="30">
        <v>13</v>
      </c>
      <c r="AD21" s="24">
        <v>14</v>
      </c>
      <c r="AE21" s="24">
        <v>15</v>
      </c>
      <c r="AF21" s="24">
        <v>15</v>
      </c>
      <c r="AG21" s="24">
        <v>15</v>
      </c>
      <c r="AH21" s="24"/>
      <c r="AI21" s="24"/>
      <c r="AJ21" s="24"/>
      <c r="AK21" s="21" t="s">
        <v>68</v>
      </c>
    </row>
    <row r="22" spans="1:37" s="9" customFormat="1" ht="50.25" customHeight="1">
      <c r="A22" s="21">
        <v>12</v>
      </c>
      <c r="B22" s="34" t="s">
        <v>38</v>
      </c>
      <c r="C22" s="24">
        <v>5</v>
      </c>
      <c r="D22" s="24"/>
      <c r="E22" s="24"/>
      <c r="F22" s="24">
        <v>4.5</v>
      </c>
      <c r="G22" s="24">
        <v>5</v>
      </c>
      <c r="H22" s="24"/>
      <c r="I22" s="24"/>
      <c r="J22" s="24">
        <v>15</v>
      </c>
      <c r="K22" s="24"/>
      <c r="L22" s="24">
        <v>15</v>
      </c>
      <c r="M22" s="24">
        <v>15</v>
      </c>
      <c r="N22" s="24">
        <v>15</v>
      </c>
      <c r="O22" s="24">
        <v>15</v>
      </c>
      <c r="P22" s="24">
        <v>15</v>
      </c>
      <c r="Q22" s="24">
        <v>15</v>
      </c>
      <c r="R22" s="24">
        <v>15</v>
      </c>
      <c r="S22" s="24">
        <v>15</v>
      </c>
      <c r="T22" s="24">
        <v>1.5</v>
      </c>
      <c r="U22" s="24"/>
      <c r="V22" s="24"/>
      <c r="W22" s="24">
        <v>2.5</v>
      </c>
      <c r="X22" s="24">
        <v>3</v>
      </c>
      <c r="Y22" s="24"/>
      <c r="Z22" s="24"/>
      <c r="AA22" s="24">
        <v>15</v>
      </c>
      <c r="AB22" s="24"/>
      <c r="AC22" s="24">
        <v>15</v>
      </c>
      <c r="AD22" s="24">
        <v>15</v>
      </c>
      <c r="AE22" s="24">
        <v>15</v>
      </c>
      <c r="AF22" s="24">
        <v>15</v>
      </c>
      <c r="AG22" s="24">
        <v>15</v>
      </c>
      <c r="AH22" s="24">
        <v>15</v>
      </c>
      <c r="AI22" s="24">
        <v>15</v>
      </c>
      <c r="AJ22" s="24">
        <v>15</v>
      </c>
      <c r="AK22" s="21" t="s">
        <v>69</v>
      </c>
    </row>
    <row r="23" spans="1:37" s="12" customFormat="1" ht="50.25" customHeight="1">
      <c r="A23" s="21">
        <v>13</v>
      </c>
      <c r="B23" s="34" t="s">
        <v>112</v>
      </c>
      <c r="C23" s="44">
        <v>6</v>
      </c>
      <c r="D23" s="44">
        <v>7</v>
      </c>
      <c r="E23" s="44">
        <v>7</v>
      </c>
      <c r="F23" s="44">
        <v>7</v>
      </c>
      <c r="G23" s="44">
        <v>7</v>
      </c>
      <c r="H23" s="44">
        <v>7</v>
      </c>
      <c r="I23" s="44">
        <v>7</v>
      </c>
      <c r="J23" s="44">
        <v>16</v>
      </c>
      <c r="K23" s="44"/>
      <c r="L23" s="44">
        <v>11</v>
      </c>
      <c r="M23" s="44">
        <v>11</v>
      </c>
      <c r="N23" s="44">
        <v>3.15</v>
      </c>
      <c r="O23" s="44">
        <v>3.15</v>
      </c>
      <c r="P23" s="44">
        <v>3.15</v>
      </c>
      <c r="Q23" s="44">
        <v>3.15</v>
      </c>
      <c r="R23" s="44">
        <v>3.15</v>
      </c>
      <c r="S23" s="44">
        <v>2</v>
      </c>
      <c r="T23" s="44">
        <v>4</v>
      </c>
      <c r="U23" s="44"/>
      <c r="V23" s="44"/>
      <c r="W23" s="44">
        <v>5</v>
      </c>
      <c r="X23" s="44">
        <v>5</v>
      </c>
      <c r="Y23" s="44">
        <v>5</v>
      </c>
      <c r="Z23" s="44">
        <v>5</v>
      </c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21" t="s">
        <v>103</v>
      </c>
    </row>
    <row r="24" spans="1:37" s="10" customFormat="1" ht="50.25" customHeight="1">
      <c r="A24" s="21">
        <v>14</v>
      </c>
      <c r="B24" s="34" t="s">
        <v>39</v>
      </c>
      <c r="C24" s="24">
        <v>4.45</v>
      </c>
      <c r="D24" s="24">
        <v>5.5</v>
      </c>
      <c r="E24" s="24">
        <v>5.75</v>
      </c>
      <c r="F24" s="24">
        <v>6</v>
      </c>
      <c r="G24" s="24">
        <v>6.25</v>
      </c>
      <c r="H24" s="24">
        <v>6.5</v>
      </c>
      <c r="I24" s="24">
        <v>6.75</v>
      </c>
      <c r="J24" s="24">
        <v>13</v>
      </c>
      <c r="K24" s="24">
        <v>13</v>
      </c>
      <c r="L24" s="24">
        <v>13</v>
      </c>
      <c r="M24" s="24">
        <v>14</v>
      </c>
      <c r="N24" s="24">
        <v>15</v>
      </c>
      <c r="O24" s="24">
        <v>15</v>
      </c>
      <c r="P24" s="24">
        <v>15</v>
      </c>
      <c r="Q24" s="24">
        <v>15</v>
      </c>
      <c r="R24" s="24">
        <v>15</v>
      </c>
      <c r="S24" s="24">
        <v>15</v>
      </c>
      <c r="T24" s="24">
        <v>2.06</v>
      </c>
      <c r="U24" s="24">
        <v>3.13</v>
      </c>
      <c r="V24" s="24">
        <v>3.38</v>
      </c>
      <c r="W24" s="24">
        <v>3.63</v>
      </c>
      <c r="X24" s="24">
        <v>3.88</v>
      </c>
      <c r="Y24" s="24">
        <v>4.13</v>
      </c>
      <c r="Z24" s="24">
        <v>4.38</v>
      </c>
      <c r="AA24" s="24">
        <v>13</v>
      </c>
      <c r="AB24" s="24">
        <v>13</v>
      </c>
      <c r="AC24" s="24">
        <v>13</v>
      </c>
      <c r="AD24" s="24">
        <v>14</v>
      </c>
      <c r="AE24" s="24">
        <v>15</v>
      </c>
      <c r="AF24" s="24">
        <v>15</v>
      </c>
      <c r="AG24" s="24">
        <v>15</v>
      </c>
      <c r="AH24" s="24">
        <v>15</v>
      </c>
      <c r="AI24" s="24">
        <v>15</v>
      </c>
      <c r="AJ24" s="24">
        <v>15</v>
      </c>
      <c r="AK24" s="21" t="s">
        <v>71</v>
      </c>
    </row>
    <row r="25" spans="1:37" s="9" customFormat="1" ht="50.25" customHeight="1">
      <c r="A25" s="21">
        <v>15</v>
      </c>
      <c r="B25" s="34" t="s">
        <v>40</v>
      </c>
      <c r="C25" s="24">
        <v>0.25</v>
      </c>
      <c r="D25" s="24">
        <v>2.63</v>
      </c>
      <c r="E25" s="24">
        <v>2.88</v>
      </c>
      <c r="F25" s="24">
        <v>3.38</v>
      </c>
      <c r="G25" s="24">
        <v>4.88</v>
      </c>
      <c r="H25" s="24"/>
      <c r="I25" s="24"/>
      <c r="J25" s="24">
        <v>12</v>
      </c>
      <c r="K25" s="24"/>
      <c r="L25" s="24"/>
      <c r="M25" s="24">
        <v>12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>
        <v>10</v>
      </c>
      <c r="AB25" s="24"/>
      <c r="AC25" s="24"/>
      <c r="AD25" s="24">
        <v>10</v>
      </c>
      <c r="AE25" s="24"/>
      <c r="AF25" s="24"/>
      <c r="AG25" s="24"/>
      <c r="AH25" s="24"/>
      <c r="AI25" s="24"/>
      <c r="AJ25" s="24"/>
      <c r="AK25" s="21" t="s">
        <v>72</v>
      </c>
    </row>
    <row r="26" spans="1:37" s="11" customFormat="1" ht="50.25" customHeight="1">
      <c r="A26" s="21">
        <v>16</v>
      </c>
      <c r="B26" s="34" t="s">
        <v>41</v>
      </c>
      <c r="C26" s="24">
        <v>3</v>
      </c>
      <c r="D26" s="24"/>
      <c r="E26" s="24"/>
      <c r="F26" s="24">
        <v>3.75</v>
      </c>
      <c r="G26" s="24">
        <v>10</v>
      </c>
      <c r="H26" s="24">
        <v>11</v>
      </c>
      <c r="I26" s="24"/>
      <c r="J26" s="24"/>
      <c r="K26" s="24"/>
      <c r="L26" s="24">
        <v>12</v>
      </c>
      <c r="M26" s="24">
        <v>12</v>
      </c>
      <c r="N26" s="24">
        <v>12</v>
      </c>
      <c r="O26" s="24"/>
      <c r="P26" s="24"/>
      <c r="Q26" s="24"/>
      <c r="R26" s="24"/>
      <c r="S26" s="24"/>
      <c r="T26" s="24">
        <v>1</v>
      </c>
      <c r="U26" s="24"/>
      <c r="V26" s="24"/>
      <c r="W26" s="24">
        <v>1</v>
      </c>
      <c r="X26" s="24">
        <v>4</v>
      </c>
      <c r="Y26" s="24">
        <v>5</v>
      </c>
      <c r="Z26" s="24"/>
      <c r="AA26" s="24"/>
      <c r="AB26" s="24"/>
      <c r="AC26" s="24">
        <v>10</v>
      </c>
      <c r="AD26" s="24">
        <v>10</v>
      </c>
      <c r="AE26" s="24">
        <v>10</v>
      </c>
      <c r="AF26" s="24"/>
      <c r="AG26" s="24"/>
      <c r="AH26" s="24"/>
      <c r="AI26" s="24"/>
      <c r="AJ26" s="24"/>
      <c r="AK26" s="21" t="s">
        <v>73</v>
      </c>
    </row>
    <row r="27" spans="1:37" s="9" customFormat="1" ht="50.25" customHeight="1">
      <c r="A27" s="21">
        <v>17</v>
      </c>
      <c r="B27" s="34" t="s">
        <v>42</v>
      </c>
      <c r="C27" s="24">
        <v>5</v>
      </c>
      <c r="D27" s="24"/>
      <c r="E27" s="24">
        <v>5</v>
      </c>
      <c r="F27" s="24">
        <v>5.5</v>
      </c>
      <c r="G27" s="24">
        <v>6</v>
      </c>
      <c r="H27" s="24">
        <v>7</v>
      </c>
      <c r="I27" s="24"/>
      <c r="J27" s="24">
        <v>14</v>
      </c>
      <c r="K27" s="24">
        <v>10</v>
      </c>
      <c r="L27" s="24">
        <v>10.5</v>
      </c>
      <c r="M27" s="24"/>
      <c r="N27" s="24"/>
      <c r="O27" s="24"/>
      <c r="P27" s="24">
        <v>10.5</v>
      </c>
      <c r="Q27" s="24"/>
      <c r="R27" s="24"/>
      <c r="S27" s="24"/>
      <c r="T27" s="24">
        <v>3</v>
      </c>
      <c r="U27" s="24"/>
      <c r="V27" s="24">
        <v>3</v>
      </c>
      <c r="W27" s="24">
        <v>4</v>
      </c>
      <c r="X27" s="24">
        <v>4.5</v>
      </c>
      <c r="Y27" s="24"/>
      <c r="Z27" s="24"/>
      <c r="AA27" s="24"/>
      <c r="AB27" s="24">
        <v>10</v>
      </c>
      <c r="AC27" s="24"/>
      <c r="AD27" s="24"/>
      <c r="AE27" s="24">
        <v>11</v>
      </c>
      <c r="AF27" s="24"/>
      <c r="AG27" s="24"/>
      <c r="AH27" s="24"/>
      <c r="AI27" s="24"/>
      <c r="AJ27" s="24"/>
      <c r="AK27" s="21" t="s">
        <v>74</v>
      </c>
    </row>
    <row r="28" spans="1:37" s="10" customFormat="1" ht="50.25" customHeight="1">
      <c r="A28" s="21">
        <v>18</v>
      </c>
      <c r="B28" s="34" t="s">
        <v>43</v>
      </c>
      <c r="C28" s="24">
        <v>3</v>
      </c>
      <c r="D28" s="24"/>
      <c r="E28" s="24">
        <v>3.5</v>
      </c>
      <c r="F28" s="24">
        <v>4</v>
      </c>
      <c r="G28" s="24">
        <v>4.5</v>
      </c>
      <c r="H28" s="24">
        <v>5</v>
      </c>
      <c r="I28" s="24">
        <v>9</v>
      </c>
      <c r="J28" s="24">
        <v>15</v>
      </c>
      <c r="K28" s="24">
        <v>15</v>
      </c>
      <c r="L28" s="24">
        <v>10</v>
      </c>
      <c r="M28" s="24">
        <v>12</v>
      </c>
      <c r="N28" s="24">
        <v>12</v>
      </c>
      <c r="O28" s="24">
        <v>12</v>
      </c>
      <c r="P28" s="24">
        <v>12</v>
      </c>
      <c r="Q28" s="24"/>
      <c r="R28" s="24"/>
      <c r="S28" s="24">
        <v>9</v>
      </c>
      <c r="T28" s="24">
        <v>1.5</v>
      </c>
      <c r="U28" s="24"/>
      <c r="V28" s="24">
        <v>1.75</v>
      </c>
      <c r="W28" s="24">
        <v>1.75</v>
      </c>
      <c r="X28" s="24">
        <v>1.75</v>
      </c>
      <c r="Y28" s="24">
        <v>1.75</v>
      </c>
      <c r="Z28" s="24">
        <v>9</v>
      </c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1" t="s">
        <v>97</v>
      </c>
    </row>
    <row r="29" spans="1:37" s="12" customFormat="1" ht="50.25" customHeight="1">
      <c r="A29" s="21">
        <v>19</v>
      </c>
      <c r="B29" s="34" t="s">
        <v>105</v>
      </c>
      <c r="C29" s="44">
        <v>2.5</v>
      </c>
      <c r="D29" s="44"/>
      <c r="E29" s="44"/>
      <c r="F29" s="44">
        <v>4</v>
      </c>
      <c r="G29" s="44">
        <v>5.5</v>
      </c>
      <c r="H29" s="44"/>
      <c r="I29" s="44"/>
      <c r="J29" s="44">
        <v>25</v>
      </c>
      <c r="K29" s="44">
        <v>25</v>
      </c>
      <c r="L29" s="44">
        <v>25</v>
      </c>
      <c r="M29" s="44"/>
      <c r="N29" s="44"/>
      <c r="O29" s="44"/>
      <c r="P29" s="44"/>
      <c r="Q29" s="44"/>
      <c r="R29" s="44"/>
      <c r="S29" s="44"/>
      <c r="T29" s="44">
        <v>1</v>
      </c>
      <c r="U29" s="44"/>
      <c r="V29" s="44"/>
      <c r="W29" s="44"/>
      <c r="X29" s="44"/>
      <c r="Y29" s="44"/>
      <c r="Z29" s="44"/>
      <c r="AA29" s="44">
        <v>25</v>
      </c>
      <c r="AB29" s="44"/>
      <c r="AC29" s="44">
        <v>25</v>
      </c>
      <c r="AD29" s="44"/>
      <c r="AE29" s="44"/>
      <c r="AF29" s="44"/>
      <c r="AG29" s="44"/>
      <c r="AH29" s="44"/>
      <c r="AI29" s="44"/>
      <c r="AJ29" s="44"/>
      <c r="AK29" s="21" t="s">
        <v>104</v>
      </c>
    </row>
    <row r="30" spans="1:37" s="9" customFormat="1" ht="50.25" customHeight="1">
      <c r="A30" s="21">
        <v>20</v>
      </c>
      <c r="B30" s="34" t="s">
        <v>135</v>
      </c>
      <c r="C30" s="24">
        <v>1</v>
      </c>
      <c r="D30" s="24"/>
      <c r="E30" s="24"/>
      <c r="F30" s="24"/>
      <c r="G30" s="24">
        <v>2</v>
      </c>
      <c r="H30" s="24">
        <v>4</v>
      </c>
      <c r="I30" s="24"/>
      <c r="J30" s="24">
        <v>11</v>
      </c>
      <c r="K30" s="24">
        <v>11</v>
      </c>
      <c r="L30" s="24">
        <v>11</v>
      </c>
      <c r="M30" s="24"/>
      <c r="N30" s="24"/>
      <c r="O30" s="24"/>
      <c r="P30" s="24"/>
      <c r="Q30" s="24"/>
      <c r="R30" s="24"/>
      <c r="S30" s="24"/>
      <c r="T30" s="24">
        <v>1</v>
      </c>
      <c r="U30" s="24"/>
      <c r="V30" s="24"/>
      <c r="W30" s="24"/>
      <c r="X30" s="24">
        <v>2</v>
      </c>
      <c r="Y30" s="24">
        <v>3</v>
      </c>
      <c r="Z30" s="24"/>
      <c r="AA30" s="24">
        <v>11</v>
      </c>
      <c r="AB30" s="24">
        <v>11</v>
      </c>
      <c r="AC30" s="24">
        <v>11</v>
      </c>
      <c r="AD30" s="24"/>
      <c r="AE30" s="24"/>
      <c r="AF30" s="24"/>
      <c r="AG30" s="24"/>
      <c r="AH30" s="24"/>
      <c r="AI30" s="24"/>
      <c r="AJ30" s="24"/>
      <c r="AK30" s="21" t="s">
        <v>134</v>
      </c>
    </row>
    <row r="31" spans="1:37" s="9" customFormat="1" ht="50.25" customHeight="1">
      <c r="A31" s="21">
        <v>21</v>
      </c>
      <c r="B31" s="34" t="s">
        <v>101</v>
      </c>
      <c r="C31" s="24">
        <v>8</v>
      </c>
      <c r="D31" s="24"/>
      <c r="E31" s="24"/>
      <c r="F31" s="24">
        <v>9</v>
      </c>
      <c r="G31" s="24">
        <v>10</v>
      </c>
      <c r="H31" s="24"/>
      <c r="I31" s="24"/>
      <c r="J31" s="24">
        <v>14</v>
      </c>
      <c r="K31" s="24">
        <v>14</v>
      </c>
      <c r="L31" s="24">
        <v>12</v>
      </c>
      <c r="M31" s="24">
        <v>13</v>
      </c>
      <c r="N31" s="24"/>
      <c r="O31" s="24"/>
      <c r="P31" s="24">
        <v>3.5</v>
      </c>
      <c r="Q31" s="24">
        <v>3.5</v>
      </c>
      <c r="R31" s="24">
        <v>3.5</v>
      </c>
      <c r="S31" s="24">
        <v>3.5</v>
      </c>
      <c r="T31" s="24">
        <v>2</v>
      </c>
      <c r="U31" s="24"/>
      <c r="V31" s="24"/>
      <c r="W31" s="24">
        <v>2.5</v>
      </c>
      <c r="X31" s="24">
        <v>3</v>
      </c>
      <c r="Y31" s="24"/>
      <c r="Z31" s="24"/>
      <c r="AA31" s="24">
        <v>14</v>
      </c>
      <c r="AB31" s="24">
        <v>14</v>
      </c>
      <c r="AC31" s="24">
        <v>13</v>
      </c>
      <c r="AD31" s="24"/>
      <c r="AE31" s="24"/>
      <c r="AF31" s="24"/>
      <c r="AG31" s="24"/>
      <c r="AH31" s="24"/>
      <c r="AI31" s="24"/>
      <c r="AJ31" s="24"/>
      <c r="AK31" s="21" t="s">
        <v>95</v>
      </c>
    </row>
    <row r="32" spans="1:37" s="10" customFormat="1" ht="50.25" customHeight="1">
      <c r="A32" s="21">
        <v>22</v>
      </c>
      <c r="B32" s="34" t="s">
        <v>44</v>
      </c>
      <c r="C32" s="24">
        <v>2.5</v>
      </c>
      <c r="D32" s="24">
        <v>4</v>
      </c>
      <c r="E32" s="24">
        <v>4.13</v>
      </c>
      <c r="F32" s="24">
        <v>4.25</v>
      </c>
      <c r="G32" s="24">
        <v>4.5</v>
      </c>
      <c r="H32" s="24">
        <v>4.75</v>
      </c>
      <c r="I32" s="24"/>
      <c r="J32" s="24"/>
      <c r="K32" s="24"/>
      <c r="L32" s="24"/>
      <c r="M32" s="24"/>
      <c r="N32" s="24">
        <v>8.5</v>
      </c>
      <c r="O32" s="24">
        <v>8.5</v>
      </c>
      <c r="P32" s="24">
        <v>8.5</v>
      </c>
      <c r="Q32" s="24">
        <v>8.5</v>
      </c>
      <c r="R32" s="24"/>
      <c r="S32" s="24">
        <v>2</v>
      </c>
      <c r="T32" s="24">
        <v>1</v>
      </c>
      <c r="U32" s="24">
        <v>1</v>
      </c>
      <c r="V32" s="24">
        <v>1.13</v>
      </c>
      <c r="W32" s="24">
        <v>1.25</v>
      </c>
      <c r="X32" s="24">
        <v>1.5</v>
      </c>
      <c r="Y32" s="24">
        <v>1.75</v>
      </c>
      <c r="Z32" s="24"/>
      <c r="AA32" s="24"/>
      <c r="AB32" s="24"/>
      <c r="AC32" s="24"/>
      <c r="AD32" s="24"/>
      <c r="AE32" s="24">
        <v>6.5</v>
      </c>
      <c r="AF32" s="24">
        <v>6.5</v>
      </c>
      <c r="AG32" s="24">
        <v>6.5</v>
      </c>
      <c r="AH32" s="24"/>
      <c r="AI32" s="24"/>
      <c r="AJ32" s="24"/>
      <c r="AK32" s="21" t="s">
        <v>76</v>
      </c>
    </row>
    <row r="33" spans="1:37" s="9" customFormat="1" ht="50.25" customHeight="1">
      <c r="A33" s="21">
        <v>23</v>
      </c>
      <c r="B33" s="34" t="s">
        <v>45</v>
      </c>
      <c r="C33" s="24">
        <v>3</v>
      </c>
      <c r="D33" s="24"/>
      <c r="E33" s="24">
        <v>3.63</v>
      </c>
      <c r="F33" s="24">
        <v>3.83</v>
      </c>
      <c r="G33" s="24">
        <v>4.13</v>
      </c>
      <c r="H33" s="24"/>
      <c r="I33" s="24"/>
      <c r="J33" s="24">
        <v>13</v>
      </c>
      <c r="K33" s="24">
        <v>13</v>
      </c>
      <c r="L33" s="24"/>
      <c r="M33" s="24"/>
      <c r="N33" s="24">
        <v>8.83</v>
      </c>
      <c r="O33" s="24">
        <v>8.83</v>
      </c>
      <c r="P33" s="24">
        <v>8.83</v>
      </c>
      <c r="Q33" s="24">
        <v>9.7</v>
      </c>
      <c r="R33" s="24">
        <v>9.7</v>
      </c>
      <c r="S33" s="24">
        <v>9.7</v>
      </c>
      <c r="T33" s="24">
        <v>1.5</v>
      </c>
      <c r="U33" s="24"/>
      <c r="V33" s="24">
        <v>1.94</v>
      </c>
      <c r="W33" s="24">
        <v>2.38</v>
      </c>
      <c r="X33" s="24">
        <v>2.63</v>
      </c>
      <c r="Y33" s="24"/>
      <c r="Z33" s="24"/>
      <c r="AA33" s="24">
        <v>10</v>
      </c>
      <c r="AB33" s="24">
        <v>10</v>
      </c>
      <c r="AC33" s="24"/>
      <c r="AD33" s="24"/>
      <c r="AE33" s="24">
        <v>7.83</v>
      </c>
      <c r="AF33" s="24">
        <v>7.83</v>
      </c>
      <c r="AG33" s="24">
        <v>7.83</v>
      </c>
      <c r="AH33" s="24">
        <v>8.2</v>
      </c>
      <c r="AI33" s="24">
        <v>8.2</v>
      </c>
      <c r="AJ33" s="24">
        <v>8.2</v>
      </c>
      <c r="AK33" s="21" t="s">
        <v>77</v>
      </c>
    </row>
    <row r="34" spans="1:37" s="9" customFormat="1" ht="50.25" customHeight="1">
      <c r="A34" s="21">
        <v>24</v>
      </c>
      <c r="B34" s="34" t="s">
        <v>46</v>
      </c>
      <c r="C34" s="24">
        <v>2</v>
      </c>
      <c r="D34" s="24"/>
      <c r="E34" s="24"/>
      <c r="F34" s="24">
        <v>2.5</v>
      </c>
      <c r="G34" s="24">
        <v>3</v>
      </c>
      <c r="H34" s="24">
        <v>3</v>
      </c>
      <c r="I34" s="24"/>
      <c r="J34" s="24">
        <v>25</v>
      </c>
      <c r="K34" s="24"/>
      <c r="L34" s="24">
        <v>20</v>
      </c>
      <c r="M34" s="24"/>
      <c r="N34" s="24"/>
      <c r="O34" s="24"/>
      <c r="P34" s="24"/>
      <c r="Q34" s="24"/>
      <c r="R34" s="24"/>
      <c r="S34" s="24"/>
      <c r="T34" s="24">
        <v>0.5</v>
      </c>
      <c r="U34" s="24">
        <v>1</v>
      </c>
      <c r="V34" s="24"/>
      <c r="W34" s="24"/>
      <c r="X34" s="24">
        <v>1</v>
      </c>
      <c r="Y34" s="24">
        <v>1</v>
      </c>
      <c r="Z34" s="24"/>
      <c r="AA34" s="24"/>
      <c r="AB34" s="24"/>
      <c r="AC34" s="24">
        <v>15</v>
      </c>
      <c r="AD34" s="24"/>
      <c r="AE34" s="24"/>
      <c r="AF34" s="24"/>
      <c r="AG34" s="24"/>
      <c r="AH34" s="24"/>
      <c r="AI34" s="24"/>
      <c r="AJ34" s="24"/>
      <c r="AK34" s="21" t="s">
        <v>78</v>
      </c>
    </row>
    <row r="35" spans="1:37" s="9" customFormat="1" ht="50.25" customHeight="1">
      <c r="A35" s="21">
        <v>25</v>
      </c>
      <c r="B35" s="34" t="s">
        <v>47</v>
      </c>
      <c r="C35" s="24">
        <v>5</v>
      </c>
      <c r="D35" s="24"/>
      <c r="E35" s="24">
        <v>5.5</v>
      </c>
      <c r="F35" s="24">
        <v>6</v>
      </c>
      <c r="G35" s="24">
        <v>6.5</v>
      </c>
      <c r="H35" s="24">
        <v>6.5</v>
      </c>
      <c r="I35" s="24"/>
      <c r="J35" s="24">
        <v>15</v>
      </c>
      <c r="K35" s="24">
        <v>15</v>
      </c>
      <c r="L35" s="24">
        <v>11</v>
      </c>
      <c r="M35" s="24">
        <v>11</v>
      </c>
      <c r="N35" s="24">
        <v>11</v>
      </c>
      <c r="O35" s="24">
        <v>11</v>
      </c>
      <c r="P35" s="24">
        <v>11</v>
      </c>
      <c r="Q35" s="24">
        <v>11</v>
      </c>
      <c r="R35" s="24">
        <v>11</v>
      </c>
      <c r="S35" s="24">
        <v>11</v>
      </c>
      <c r="T35" s="24">
        <v>2.5</v>
      </c>
      <c r="U35" s="24"/>
      <c r="V35" s="24">
        <v>3</v>
      </c>
      <c r="W35" s="24">
        <v>3.5</v>
      </c>
      <c r="X35" s="24">
        <v>4</v>
      </c>
      <c r="Y35" s="24">
        <v>4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1" t="s">
        <v>79</v>
      </c>
    </row>
    <row r="36" spans="1:37" s="9" customFormat="1" ht="50.25" customHeight="1">
      <c r="A36" s="21">
        <v>26</v>
      </c>
      <c r="B36" s="34" t="s">
        <v>48</v>
      </c>
      <c r="C36" s="24"/>
      <c r="D36" s="24">
        <v>1.25</v>
      </c>
      <c r="E36" s="24">
        <v>1.25</v>
      </c>
      <c r="F36" s="24">
        <v>1.5</v>
      </c>
      <c r="G36" s="24">
        <v>1.75</v>
      </c>
      <c r="H36" s="24">
        <v>1.75</v>
      </c>
      <c r="I36" s="24">
        <v>2.25</v>
      </c>
      <c r="J36" s="24">
        <v>9</v>
      </c>
      <c r="K36" s="24"/>
      <c r="L36" s="24">
        <v>9</v>
      </c>
      <c r="M36" s="24">
        <v>9</v>
      </c>
      <c r="N36" s="24">
        <v>9</v>
      </c>
      <c r="O36" s="24">
        <v>9</v>
      </c>
      <c r="P36" s="24">
        <v>9</v>
      </c>
      <c r="Q36" s="24"/>
      <c r="R36" s="24"/>
      <c r="S36" s="24"/>
      <c r="T36" s="24"/>
      <c r="U36" s="24">
        <v>1.25</v>
      </c>
      <c r="V36" s="24">
        <v>1.25</v>
      </c>
      <c r="W36" s="24">
        <v>1.5</v>
      </c>
      <c r="X36" s="24">
        <v>1.75</v>
      </c>
      <c r="Y36" s="24">
        <v>2.25</v>
      </c>
      <c r="Z36" s="24">
        <v>2.25</v>
      </c>
      <c r="AA36" s="24">
        <v>9</v>
      </c>
      <c r="AB36" s="24"/>
      <c r="AC36" s="24">
        <v>9</v>
      </c>
      <c r="AD36" s="24">
        <v>9</v>
      </c>
      <c r="AE36" s="24">
        <v>9</v>
      </c>
      <c r="AF36" s="24">
        <v>9</v>
      </c>
      <c r="AG36" s="24">
        <v>9</v>
      </c>
      <c r="AH36" s="24"/>
      <c r="AI36" s="24"/>
      <c r="AJ36" s="24"/>
      <c r="AK36" s="21" t="s">
        <v>80</v>
      </c>
    </row>
    <row r="37" spans="1:37" s="9" customFormat="1" ht="50.25" customHeight="1">
      <c r="A37" s="21">
        <v>27</v>
      </c>
      <c r="B37" s="34" t="s">
        <v>49</v>
      </c>
      <c r="C37" s="24">
        <v>7</v>
      </c>
      <c r="D37" s="24">
        <v>7</v>
      </c>
      <c r="E37" s="24">
        <v>7.5</v>
      </c>
      <c r="F37" s="24">
        <v>8</v>
      </c>
      <c r="G37" s="24">
        <v>8.5</v>
      </c>
      <c r="H37" s="24">
        <v>9</v>
      </c>
      <c r="I37" s="24"/>
      <c r="J37" s="24">
        <v>7.5</v>
      </c>
      <c r="K37" s="24">
        <v>7.5</v>
      </c>
      <c r="L37" s="24">
        <v>7.5</v>
      </c>
      <c r="M37" s="24">
        <v>7.5</v>
      </c>
      <c r="N37" s="24">
        <v>7.5</v>
      </c>
      <c r="O37" s="24">
        <v>7.5</v>
      </c>
      <c r="P37" s="24">
        <v>7.5</v>
      </c>
      <c r="Q37" s="24">
        <v>7.5</v>
      </c>
      <c r="R37" s="24">
        <v>7.5</v>
      </c>
      <c r="S37" s="24">
        <v>7.5</v>
      </c>
      <c r="T37" s="24">
        <v>3</v>
      </c>
      <c r="U37" s="24">
        <v>3</v>
      </c>
      <c r="V37" s="24">
        <v>3.5</v>
      </c>
      <c r="W37" s="24">
        <v>4</v>
      </c>
      <c r="X37" s="24">
        <v>4.5</v>
      </c>
      <c r="Y37" s="24">
        <v>5</v>
      </c>
      <c r="Z37" s="24"/>
      <c r="AA37" s="24">
        <v>7.5</v>
      </c>
      <c r="AB37" s="24">
        <v>7.5</v>
      </c>
      <c r="AC37" s="24">
        <v>7.5</v>
      </c>
      <c r="AD37" s="24">
        <v>7.5</v>
      </c>
      <c r="AE37" s="24">
        <v>7.5</v>
      </c>
      <c r="AF37" s="24">
        <v>7.5</v>
      </c>
      <c r="AG37" s="24">
        <v>7.5</v>
      </c>
      <c r="AH37" s="24">
        <v>7.5</v>
      </c>
      <c r="AI37" s="24">
        <v>7.5</v>
      </c>
      <c r="AJ37" s="24">
        <v>7.5</v>
      </c>
      <c r="AK37" s="21" t="s">
        <v>81</v>
      </c>
    </row>
    <row r="38" spans="1:37" s="12" customFormat="1" ht="50.25" customHeight="1">
      <c r="A38" s="21">
        <v>28</v>
      </c>
      <c r="B38" s="34" t="s">
        <v>50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>
        <v>2</v>
      </c>
      <c r="X38" s="44"/>
      <c r="Y38" s="44"/>
      <c r="Z38" s="44"/>
      <c r="AA38" s="44"/>
      <c r="AB38" s="44"/>
      <c r="AC38" s="44">
        <v>11</v>
      </c>
      <c r="AD38" s="44">
        <v>12</v>
      </c>
      <c r="AE38" s="44">
        <v>13</v>
      </c>
      <c r="AF38" s="44"/>
      <c r="AG38" s="44"/>
      <c r="AH38" s="44"/>
      <c r="AI38" s="44"/>
      <c r="AJ38" s="44"/>
      <c r="AK38" s="21" t="s">
        <v>82</v>
      </c>
    </row>
    <row r="39" spans="1:37" s="9" customFormat="1" ht="50.25" customHeight="1">
      <c r="A39" s="21">
        <v>29</v>
      </c>
      <c r="B39" s="34" t="s">
        <v>51</v>
      </c>
      <c r="C39" s="24"/>
      <c r="D39" s="24">
        <v>0.5</v>
      </c>
      <c r="E39" s="24">
        <v>0.6</v>
      </c>
      <c r="F39" s="24">
        <v>0.7</v>
      </c>
      <c r="G39" s="24">
        <v>0.8</v>
      </c>
      <c r="H39" s="24">
        <v>0.9</v>
      </c>
      <c r="I39" s="24">
        <v>1</v>
      </c>
      <c r="J39" s="24">
        <v>6.75</v>
      </c>
      <c r="K39" s="24">
        <v>11</v>
      </c>
      <c r="L39" s="24">
        <v>12</v>
      </c>
      <c r="M39" s="24">
        <v>13</v>
      </c>
      <c r="N39" s="24">
        <v>13</v>
      </c>
      <c r="O39" s="24">
        <v>9.5</v>
      </c>
      <c r="P39" s="24">
        <v>9.85</v>
      </c>
      <c r="Q39" s="24">
        <v>10.1</v>
      </c>
      <c r="R39" s="24">
        <v>10.25</v>
      </c>
      <c r="S39" s="24">
        <v>10.5</v>
      </c>
      <c r="T39" s="24"/>
      <c r="U39" s="24">
        <v>0.6</v>
      </c>
      <c r="V39" s="24">
        <v>0.6</v>
      </c>
      <c r="W39" s="24">
        <v>0.8</v>
      </c>
      <c r="X39" s="24">
        <v>1</v>
      </c>
      <c r="Y39" s="24"/>
      <c r="Z39" s="24"/>
      <c r="AA39" s="24">
        <v>6.75</v>
      </c>
      <c r="AB39" s="24">
        <v>10.5</v>
      </c>
      <c r="AC39" s="24">
        <v>11</v>
      </c>
      <c r="AD39" s="24">
        <v>12</v>
      </c>
      <c r="AE39" s="24">
        <v>12</v>
      </c>
      <c r="AF39" s="24">
        <v>9.5</v>
      </c>
      <c r="AG39" s="24">
        <v>9.85</v>
      </c>
      <c r="AH39" s="24">
        <v>10.1</v>
      </c>
      <c r="AI39" s="24">
        <v>10.25</v>
      </c>
      <c r="AJ39" s="24">
        <v>10.5</v>
      </c>
      <c r="AK39" s="21" t="s">
        <v>83</v>
      </c>
    </row>
    <row r="40" spans="1:37" s="9" customFormat="1" ht="50.25" customHeight="1">
      <c r="A40" s="21">
        <v>30</v>
      </c>
      <c r="B40" s="34" t="s">
        <v>52</v>
      </c>
      <c r="C40" s="24">
        <v>5</v>
      </c>
      <c r="D40" s="24"/>
      <c r="E40" s="24">
        <v>5</v>
      </c>
      <c r="F40" s="24">
        <v>5.5</v>
      </c>
      <c r="G40" s="24">
        <v>6</v>
      </c>
      <c r="H40" s="24"/>
      <c r="I40" s="24"/>
      <c r="J40" s="24">
        <v>15</v>
      </c>
      <c r="K40" s="24"/>
      <c r="L40" s="24">
        <v>15</v>
      </c>
      <c r="M40" s="24">
        <v>15</v>
      </c>
      <c r="N40" s="24">
        <v>15</v>
      </c>
      <c r="O40" s="24">
        <v>15</v>
      </c>
      <c r="P40" s="24">
        <v>15</v>
      </c>
      <c r="Q40" s="24">
        <v>15</v>
      </c>
      <c r="R40" s="24">
        <v>15</v>
      </c>
      <c r="S40" s="24">
        <v>15</v>
      </c>
      <c r="T40" s="24">
        <v>3.25</v>
      </c>
      <c r="U40" s="24"/>
      <c r="V40" s="24">
        <v>3.25</v>
      </c>
      <c r="W40" s="24">
        <v>3.5</v>
      </c>
      <c r="X40" s="24">
        <v>4</v>
      </c>
      <c r="Y40" s="24"/>
      <c r="Z40" s="24"/>
      <c r="AA40" s="24">
        <v>15</v>
      </c>
      <c r="AB40" s="24"/>
      <c r="AC40" s="24">
        <v>15</v>
      </c>
      <c r="AD40" s="24">
        <v>15</v>
      </c>
      <c r="AE40" s="24">
        <v>15</v>
      </c>
      <c r="AF40" s="24">
        <v>15</v>
      </c>
      <c r="AG40" s="24">
        <v>15</v>
      </c>
      <c r="AH40" s="24">
        <v>15</v>
      </c>
      <c r="AI40" s="24">
        <v>15</v>
      </c>
      <c r="AJ40" s="24">
        <v>15</v>
      </c>
      <c r="AK40" s="21" t="s">
        <v>84</v>
      </c>
    </row>
    <row r="41" spans="1:37" s="9" customFormat="1" ht="50.25" customHeight="1">
      <c r="A41" s="21">
        <v>31</v>
      </c>
      <c r="B41" s="34" t="s">
        <v>53</v>
      </c>
      <c r="C41" s="24">
        <v>5</v>
      </c>
      <c r="D41" s="24"/>
      <c r="E41" s="24"/>
      <c r="F41" s="24">
        <v>6</v>
      </c>
      <c r="G41" s="24">
        <v>7</v>
      </c>
      <c r="H41" s="24">
        <v>8</v>
      </c>
      <c r="I41" s="24"/>
      <c r="J41" s="24"/>
      <c r="K41" s="24"/>
      <c r="L41" s="24">
        <v>14</v>
      </c>
      <c r="M41" s="24">
        <v>15</v>
      </c>
      <c r="N41" s="24">
        <v>16</v>
      </c>
      <c r="O41" s="24">
        <v>16</v>
      </c>
      <c r="P41" s="24">
        <v>16</v>
      </c>
      <c r="Q41" s="24">
        <v>16</v>
      </c>
      <c r="R41" s="24">
        <v>16</v>
      </c>
      <c r="S41" s="24">
        <v>16</v>
      </c>
      <c r="T41" s="24">
        <v>3</v>
      </c>
      <c r="U41" s="24">
        <v>3</v>
      </c>
      <c r="V41" s="24">
        <v>3</v>
      </c>
      <c r="W41" s="24">
        <v>3</v>
      </c>
      <c r="X41" s="24">
        <v>4</v>
      </c>
      <c r="Y41" s="24">
        <v>5</v>
      </c>
      <c r="Z41" s="24">
        <v>6</v>
      </c>
      <c r="AA41" s="24"/>
      <c r="AB41" s="24"/>
      <c r="AC41" s="24">
        <v>12</v>
      </c>
      <c r="AD41" s="24">
        <v>11</v>
      </c>
      <c r="AE41" s="24">
        <v>10</v>
      </c>
      <c r="AF41" s="24">
        <v>10</v>
      </c>
      <c r="AG41" s="24">
        <v>10</v>
      </c>
      <c r="AH41" s="24">
        <v>10</v>
      </c>
      <c r="AI41" s="24">
        <v>10</v>
      </c>
      <c r="AJ41" s="24">
        <v>10</v>
      </c>
      <c r="AK41" s="21" t="s">
        <v>96</v>
      </c>
    </row>
    <row r="42" spans="1:37" s="11" customFormat="1" ht="50.25" customHeight="1">
      <c r="A42" s="21">
        <v>32</v>
      </c>
      <c r="B42" s="34" t="s">
        <v>54</v>
      </c>
      <c r="C42" s="31"/>
      <c r="D42" s="24"/>
      <c r="E42" s="24"/>
      <c r="F42" s="24"/>
      <c r="G42" s="25"/>
      <c r="H42" s="24"/>
      <c r="I42" s="24"/>
      <c r="J42" s="24"/>
      <c r="K42" s="24"/>
      <c r="L42" s="24">
        <v>9</v>
      </c>
      <c r="M42" s="24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21" t="s">
        <v>85</v>
      </c>
    </row>
    <row r="43" spans="1:37" s="9" customFormat="1" ht="50.25" customHeight="1">
      <c r="A43" s="21">
        <v>33</v>
      </c>
      <c r="B43" s="37" t="s">
        <v>55</v>
      </c>
      <c r="C43" s="24">
        <v>3.5</v>
      </c>
      <c r="D43" s="24"/>
      <c r="E43" s="24"/>
      <c r="F43" s="24">
        <v>4</v>
      </c>
      <c r="G43" s="24">
        <v>4.5</v>
      </c>
      <c r="H43" s="24">
        <v>5.8</v>
      </c>
      <c r="I43" s="24">
        <v>5.8</v>
      </c>
      <c r="J43" s="24">
        <v>14</v>
      </c>
      <c r="K43" s="24">
        <v>14</v>
      </c>
      <c r="L43" s="24">
        <v>12</v>
      </c>
      <c r="M43" s="24">
        <v>12.5</v>
      </c>
      <c r="N43" s="24">
        <v>13</v>
      </c>
      <c r="O43" s="24">
        <v>15</v>
      </c>
      <c r="P43" s="24">
        <v>15</v>
      </c>
      <c r="Q43" s="24">
        <v>15</v>
      </c>
      <c r="R43" s="24">
        <v>15</v>
      </c>
      <c r="S43" s="24">
        <v>15</v>
      </c>
      <c r="T43" s="24">
        <v>2</v>
      </c>
      <c r="U43" s="24"/>
      <c r="V43" s="24"/>
      <c r="W43" s="24">
        <v>1.5</v>
      </c>
      <c r="X43" s="24">
        <v>2</v>
      </c>
      <c r="Y43" s="24">
        <v>2.5</v>
      </c>
      <c r="Z43" s="24">
        <v>2.5</v>
      </c>
      <c r="AA43" s="24">
        <v>10</v>
      </c>
      <c r="AB43" s="24">
        <v>14</v>
      </c>
      <c r="AC43" s="24">
        <v>12</v>
      </c>
      <c r="AD43" s="24">
        <v>13</v>
      </c>
      <c r="AE43" s="24">
        <v>14</v>
      </c>
      <c r="AF43" s="24">
        <v>15</v>
      </c>
      <c r="AG43" s="24">
        <v>15</v>
      </c>
      <c r="AH43" s="24">
        <v>15</v>
      </c>
      <c r="AI43" s="24">
        <v>15</v>
      </c>
      <c r="AJ43" s="24">
        <v>15</v>
      </c>
      <c r="AK43" s="21" t="s">
        <v>86</v>
      </c>
    </row>
    <row r="44" spans="1:37" s="9" customFormat="1" ht="50.25" customHeight="1">
      <c r="A44" s="21">
        <v>34</v>
      </c>
      <c r="B44" s="34" t="s">
        <v>56</v>
      </c>
      <c r="C44" s="24">
        <v>4</v>
      </c>
      <c r="D44" s="24">
        <v>2.75</v>
      </c>
      <c r="E44" s="24">
        <v>2.75</v>
      </c>
      <c r="F44" s="24">
        <v>3.5</v>
      </c>
      <c r="G44" s="24">
        <v>4.75</v>
      </c>
      <c r="H44" s="24">
        <v>6</v>
      </c>
      <c r="I44" s="24"/>
      <c r="J44" s="24">
        <v>12</v>
      </c>
      <c r="K44" s="24">
        <v>12</v>
      </c>
      <c r="L44" s="24">
        <v>12</v>
      </c>
      <c r="M44" s="24">
        <v>12</v>
      </c>
      <c r="N44" s="24">
        <v>12</v>
      </c>
      <c r="O44" s="24"/>
      <c r="P44" s="24"/>
      <c r="Q44" s="24"/>
      <c r="R44" s="24"/>
      <c r="S44" s="24"/>
      <c r="T44" s="24">
        <v>3</v>
      </c>
      <c r="U44" s="24">
        <v>2.25</v>
      </c>
      <c r="V44" s="24">
        <v>3</v>
      </c>
      <c r="W44" s="24">
        <v>3.25</v>
      </c>
      <c r="X44" s="24">
        <v>3.75</v>
      </c>
      <c r="Y44" s="24"/>
      <c r="Z44" s="24"/>
      <c r="AA44" s="24">
        <v>10</v>
      </c>
      <c r="AB44" s="24">
        <v>5</v>
      </c>
      <c r="AC44" s="24">
        <v>9</v>
      </c>
      <c r="AD44" s="24">
        <v>10</v>
      </c>
      <c r="AE44" s="24">
        <v>11</v>
      </c>
      <c r="AF44" s="24">
        <v>11</v>
      </c>
      <c r="AG44" s="24">
        <v>11</v>
      </c>
      <c r="AH44" s="24"/>
      <c r="AI44" s="24"/>
      <c r="AJ44" s="24"/>
      <c r="AK44" s="21" t="s">
        <v>87</v>
      </c>
    </row>
    <row r="45" spans="1:37" s="9" customFormat="1" ht="50.25" customHeight="1">
      <c r="A45" s="21">
        <v>35</v>
      </c>
      <c r="B45" s="34" t="s">
        <v>122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>
        <v>8</v>
      </c>
      <c r="O45" s="24">
        <v>8</v>
      </c>
      <c r="P45" s="24">
        <v>8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1" t="s">
        <v>119</v>
      </c>
    </row>
    <row r="46" spans="1:37" s="9" customFormat="1" ht="50.25" customHeight="1">
      <c r="A46" s="21">
        <v>36</v>
      </c>
      <c r="B46" s="34" t="s">
        <v>152</v>
      </c>
      <c r="C46" s="24"/>
      <c r="D46" s="24"/>
      <c r="E46" s="24">
        <v>3.75</v>
      </c>
      <c r="F46" s="24">
        <v>6</v>
      </c>
      <c r="G46" s="24">
        <v>6.88</v>
      </c>
      <c r="H46" s="24">
        <v>7.75</v>
      </c>
      <c r="I46" s="24"/>
      <c r="J46" s="24"/>
      <c r="K46" s="24"/>
      <c r="L46" s="24"/>
      <c r="M46" s="24"/>
      <c r="N46" s="24"/>
      <c r="O46" s="24"/>
      <c r="P46" s="24">
        <v>9.88</v>
      </c>
      <c r="Q46" s="24"/>
      <c r="R46" s="24"/>
      <c r="S46" s="24"/>
      <c r="T46" s="24"/>
      <c r="U46" s="24"/>
      <c r="V46" s="24">
        <v>3.25</v>
      </c>
      <c r="W46" s="24">
        <v>4</v>
      </c>
      <c r="X46" s="24">
        <v>4.25</v>
      </c>
      <c r="Y46" s="24"/>
      <c r="Z46" s="24"/>
      <c r="AA46" s="24"/>
      <c r="AB46" s="24"/>
      <c r="AC46" s="24"/>
      <c r="AD46" s="24"/>
      <c r="AE46" s="24"/>
      <c r="AF46" s="24"/>
      <c r="AG46" s="24">
        <v>13.5</v>
      </c>
      <c r="AH46" s="24"/>
      <c r="AI46" s="24"/>
      <c r="AJ46" s="24"/>
      <c r="AK46" s="21" t="s">
        <v>153</v>
      </c>
    </row>
    <row r="47" spans="1:37" s="9" customFormat="1" ht="50.25" customHeight="1">
      <c r="A47" s="21">
        <v>37</v>
      </c>
      <c r="B47" s="34" t="s">
        <v>57</v>
      </c>
      <c r="C47" s="24">
        <v>1.5</v>
      </c>
      <c r="D47" s="24"/>
      <c r="E47" s="24"/>
      <c r="F47" s="24">
        <v>2</v>
      </c>
      <c r="G47" s="24">
        <v>3</v>
      </c>
      <c r="H47" s="24">
        <v>4</v>
      </c>
      <c r="I47" s="24"/>
      <c r="J47" s="24"/>
      <c r="K47" s="24"/>
      <c r="L47" s="24">
        <v>9</v>
      </c>
      <c r="M47" s="24"/>
      <c r="N47" s="24">
        <v>9</v>
      </c>
      <c r="O47" s="24"/>
      <c r="P47" s="24">
        <v>9</v>
      </c>
      <c r="Q47" s="24"/>
      <c r="R47" s="24"/>
      <c r="S47" s="24"/>
      <c r="T47" s="24">
        <v>1</v>
      </c>
      <c r="U47" s="24"/>
      <c r="V47" s="24"/>
      <c r="W47" s="24">
        <v>1.5</v>
      </c>
      <c r="X47" s="24">
        <v>1.75</v>
      </c>
      <c r="Y47" s="24">
        <v>2</v>
      </c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1" t="s">
        <v>88</v>
      </c>
    </row>
    <row r="48" spans="1:49" ht="50.25" customHeight="1">
      <c r="A48" s="174" t="s">
        <v>61</v>
      </c>
      <c r="B48" s="175"/>
      <c r="C48" s="33">
        <f aca="true" t="shared" si="0" ref="C48:AJ48">AVERAGE(C11:C47)</f>
        <v>3.5283333333333333</v>
      </c>
      <c r="D48" s="33">
        <f t="shared" si="0"/>
        <v>3.5566666666666666</v>
      </c>
      <c r="E48" s="33">
        <f t="shared" si="0"/>
        <v>3.9205263157894743</v>
      </c>
      <c r="F48" s="33">
        <f t="shared" si="0"/>
        <v>4.2665625</v>
      </c>
      <c r="G48" s="33">
        <f t="shared" si="0"/>
        <v>4.990882352941177</v>
      </c>
      <c r="H48" s="33">
        <f t="shared" si="0"/>
        <v>5.421153846153846</v>
      </c>
      <c r="I48" s="33">
        <f t="shared" si="0"/>
        <v>4.9624999999999995</v>
      </c>
      <c r="J48" s="33">
        <f t="shared" si="0"/>
        <v>12.526785714285714</v>
      </c>
      <c r="K48" s="33">
        <f t="shared" si="0"/>
        <v>12.15625</v>
      </c>
      <c r="L48" s="33">
        <f t="shared" si="0"/>
        <v>11.486206896551725</v>
      </c>
      <c r="M48" s="33">
        <f t="shared" si="0"/>
        <v>11.1925</v>
      </c>
      <c r="N48" s="33">
        <f t="shared" si="0"/>
        <v>11.082500000000001</v>
      </c>
      <c r="O48" s="33">
        <f t="shared" si="0"/>
        <v>11.014736842105263</v>
      </c>
      <c r="P48" s="33">
        <f t="shared" si="0"/>
        <v>10.587391304347825</v>
      </c>
      <c r="Q48" s="33">
        <f t="shared" si="0"/>
        <v>9.879411764705882</v>
      </c>
      <c r="R48" s="33">
        <f t="shared" si="0"/>
        <v>10.340000000000002</v>
      </c>
      <c r="S48" s="33">
        <f t="shared" si="0"/>
        <v>9</v>
      </c>
      <c r="T48" s="33">
        <f t="shared" si="0"/>
        <v>1.8414285714285714</v>
      </c>
      <c r="U48" s="33">
        <f t="shared" si="0"/>
        <v>1.7691666666666663</v>
      </c>
      <c r="V48" s="33">
        <f t="shared" si="0"/>
        <v>2.2263157894736842</v>
      </c>
      <c r="W48" s="33">
        <f t="shared" si="0"/>
        <v>2.39</v>
      </c>
      <c r="X48" s="33">
        <f t="shared" si="0"/>
        <v>2.808666666666667</v>
      </c>
      <c r="Y48" s="33">
        <f t="shared" si="0"/>
        <v>3.271111111111111</v>
      </c>
      <c r="Z48" s="33">
        <f t="shared" si="0"/>
        <v>4.057272727272727</v>
      </c>
      <c r="AA48" s="33">
        <f t="shared" si="0"/>
        <v>11.4625</v>
      </c>
      <c r="AB48" s="33">
        <f t="shared" si="0"/>
        <v>10.083333333333334</v>
      </c>
      <c r="AC48" s="33">
        <f t="shared" si="0"/>
        <v>11.795454545454545</v>
      </c>
      <c r="AD48" s="33">
        <f t="shared" si="0"/>
        <v>11.236842105263158</v>
      </c>
      <c r="AE48" s="33">
        <f t="shared" si="0"/>
        <v>11.2415</v>
      </c>
      <c r="AF48" s="33">
        <f t="shared" si="0"/>
        <v>11.155333333333333</v>
      </c>
      <c r="AG48" s="33">
        <f t="shared" si="0"/>
        <v>11.32375</v>
      </c>
      <c r="AH48" s="33">
        <f t="shared" si="0"/>
        <v>11.072727272727272</v>
      </c>
      <c r="AI48" s="33">
        <f t="shared" si="0"/>
        <v>11.086363636363636</v>
      </c>
      <c r="AJ48" s="33">
        <f t="shared" si="0"/>
        <v>11.10909090909091</v>
      </c>
      <c r="AK48" s="22" t="s">
        <v>92</v>
      </c>
      <c r="AP48" s="2"/>
      <c r="AQ48" s="2"/>
      <c r="AR48" s="2"/>
      <c r="AS48" s="2"/>
      <c r="AT48" s="2"/>
      <c r="AU48" s="2"/>
      <c r="AV48" s="2"/>
      <c r="AW48" s="2"/>
    </row>
    <row r="49" spans="1:37" ht="30">
      <c r="A49" s="199" t="s">
        <v>109</v>
      </c>
      <c r="B49" s="20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5"/>
      <c r="AI49" s="195"/>
      <c r="AJ49" s="19"/>
      <c r="AK49" s="41" t="s">
        <v>108</v>
      </c>
    </row>
    <row r="50" spans="1:37" ht="39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189" t="s">
        <v>140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90"/>
    </row>
    <row r="51" spans="1:37" ht="77.25" customHeight="1">
      <c r="A51" s="196" t="s">
        <v>141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8"/>
    </row>
    <row r="52" spans="2:37" ht="37.5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8"/>
    </row>
    <row r="53" ht="30">
      <c r="B53" s="4"/>
    </row>
    <row r="54" spans="2:37" ht="59.25">
      <c r="B54" s="5"/>
      <c r="L54" s="15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</row>
    <row r="55" spans="2:37" ht="59.25">
      <c r="B55" s="6"/>
      <c r="AC55" s="191"/>
      <c r="AD55" s="191"/>
      <c r="AE55" s="191"/>
      <c r="AF55" s="191"/>
      <c r="AG55" s="191"/>
      <c r="AH55" s="191"/>
      <c r="AI55" s="191"/>
      <c r="AJ55" s="191"/>
      <c r="AK55" s="191"/>
    </row>
    <row r="56" spans="2:37" ht="59.25">
      <c r="B56" s="6"/>
      <c r="K56" s="3" t="s">
        <v>1</v>
      </c>
      <c r="AC56" s="191"/>
      <c r="AD56" s="191"/>
      <c r="AE56" s="191"/>
      <c r="AF56" s="191"/>
      <c r="AG56" s="191"/>
      <c r="AH56" s="191"/>
      <c r="AI56" s="191"/>
      <c r="AJ56" s="191"/>
      <c r="AK56" s="191"/>
    </row>
    <row r="57" ht="30">
      <c r="B57" s="7"/>
    </row>
    <row r="58" ht="30">
      <c r="B58" s="8"/>
    </row>
  </sheetData>
  <sheetProtection/>
  <mergeCells count="62">
    <mergeCell ref="A1:B1"/>
    <mergeCell ref="AH1:AK1"/>
    <mergeCell ref="AH2:AK2"/>
    <mergeCell ref="A2:G2"/>
    <mergeCell ref="AF3:AK3"/>
    <mergeCell ref="A3:I3"/>
    <mergeCell ref="AC55:AK55"/>
    <mergeCell ref="AC7:AC10"/>
    <mergeCell ref="L6:S6"/>
    <mergeCell ref="L7:L10"/>
    <mergeCell ref="M7:M10"/>
    <mergeCell ref="W7:W10"/>
    <mergeCell ref="U6:Z6"/>
    <mergeCell ref="Q8:Q10"/>
    <mergeCell ref="S8:S10"/>
    <mergeCell ref="AB54:AK54"/>
    <mergeCell ref="A49:B49"/>
    <mergeCell ref="AE8:AE10"/>
    <mergeCell ref="AK4:AK10"/>
    <mergeCell ref="K6:K10"/>
    <mergeCell ref="D6:I6"/>
    <mergeCell ref="H7:H10"/>
    <mergeCell ref="G7:G10"/>
    <mergeCell ref="T6:T10"/>
    <mergeCell ref="P8:P10"/>
    <mergeCell ref="J5:S5"/>
    <mergeCell ref="AC56:AK56"/>
    <mergeCell ref="AJ8:AJ10"/>
    <mergeCell ref="AE7:AJ7"/>
    <mergeCell ref="AA6:AA10"/>
    <mergeCell ref="AC6:AJ6"/>
    <mergeCell ref="AG8:AG10"/>
    <mergeCell ref="AH8:AH10"/>
    <mergeCell ref="AB6:AB10"/>
    <mergeCell ref="AH49:AI49"/>
    <mergeCell ref="A51:AK51"/>
    <mergeCell ref="K50:AK50"/>
    <mergeCell ref="R8:R10"/>
    <mergeCell ref="X7:X10"/>
    <mergeCell ref="U7:U10"/>
    <mergeCell ref="AF8:AF10"/>
    <mergeCell ref="V7:V10"/>
    <mergeCell ref="AI8:AI10"/>
    <mergeCell ref="O8:O10"/>
    <mergeCell ref="Z7:Z10"/>
    <mergeCell ref="Y7:Y10"/>
    <mergeCell ref="C5:I5"/>
    <mergeCell ref="T5:Z5"/>
    <mergeCell ref="C4:S4"/>
    <mergeCell ref="T4:AJ4"/>
    <mergeCell ref="AA5:AJ5"/>
    <mergeCell ref="AD7:AD10"/>
    <mergeCell ref="A48:B48"/>
    <mergeCell ref="J6:J10"/>
    <mergeCell ref="I7:I10"/>
    <mergeCell ref="C6:C10"/>
    <mergeCell ref="N8:N10"/>
    <mergeCell ref="D7:D10"/>
    <mergeCell ref="A4:B10"/>
    <mergeCell ref="N7:S7"/>
    <mergeCell ref="F7:F10"/>
    <mergeCell ref="E7:E10"/>
  </mergeCells>
  <printOptions horizontalCentered="1" verticalCentered="1"/>
  <pageMargins left="0" right="0" top="0.1968503937007874" bottom="0" header="0.1968503937007874" footer="0"/>
  <pageSetup horizontalDpi="600" verticalDpi="600" orientation="landscape" paperSize="9" scale="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zoomScale="35" zoomScaleNormal="35" zoomScalePageLayoutView="0" workbookViewId="0" topLeftCell="N36">
      <selection activeCell="A1" sqref="A1:AK51"/>
    </sheetView>
  </sheetViews>
  <sheetFormatPr defaultColWidth="9.140625" defaultRowHeight="12.75"/>
  <cols>
    <col min="1" max="1" width="9.8515625" style="0" customWidth="1"/>
    <col min="2" max="2" width="65.7109375" style="0" customWidth="1"/>
    <col min="3" max="6" width="14.7109375" style="0" customWidth="1"/>
    <col min="7" max="7" width="19.421875" style="0" customWidth="1"/>
    <col min="8" max="8" width="18.57421875" style="0" customWidth="1"/>
    <col min="9" max="10" width="19.00390625" style="0" customWidth="1"/>
    <col min="11" max="11" width="18.57421875" style="0" customWidth="1"/>
    <col min="12" max="12" width="18.00390625" style="0" customWidth="1"/>
    <col min="13" max="14" width="18.57421875" style="0" customWidth="1"/>
    <col min="15" max="15" width="19.00390625" style="0" customWidth="1"/>
    <col min="16" max="16" width="18.57421875" style="0" customWidth="1"/>
    <col min="17" max="17" width="19.00390625" style="0" customWidth="1"/>
    <col min="18" max="18" width="18.57421875" style="0" customWidth="1"/>
    <col min="19" max="19" width="18.00390625" style="0" customWidth="1"/>
    <col min="20" max="26" width="14.7109375" style="0" customWidth="1"/>
    <col min="27" max="27" width="19.8515625" style="0" customWidth="1"/>
    <col min="28" max="28" width="18.00390625" style="0" customWidth="1"/>
    <col min="29" max="29" width="18.140625" style="0" customWidth="1"/>
    <col min="30" max="30" width="19.8515625" style="0" customWidth="1"/>
    <col min="31" max="31" width="20.421875" style="0" customWidth="1"/>
    <col min="32" max="32" width="17.57421875" style="0" customWidth="1"/>
    <col min="33" max="33" width="18.57421875" style="0" customWidth="1"/>
    <col min="34" max="34" width="19.00390625" style="0" customWidth="1"/>
    <col min="35" max="35" width="18.57421875" style="0" customWidth="1"/>
    <col min="36" max="36" width="19.421875" style="0" customWidth="1"/>
    <col min="37" max="37" width="40.28125" style="0" customWidth="1"/>
  </cols>
  <sheetData>
    <row r="1" spans="1:37" ht="33.75">
      <c r="A1" s="245" t="s">
        <v>93</v>
      </c>
      <c r="B1" s="245"/>
      <c r="C1" s="113"/>
      <c r="D1" s="113"/>
      <c r="E1" s="113"/>
      <c r="F1" s="113"/>
      <c r="G1" s="113"/>
      <c r="H1" s="113"/>
      <c r="I1" s="114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114"/>
      <c r="AG1" s="114"/>
      <c r="AH1" s="246" t="s">
        <v>99</v>
      </c>
      <c r="AI1" s="246"/>
      <c r="AJ1" s="246"/>
      <c r="AK1" s="246"/>
    </row>
    <row r="2" spans="1:37" ht="33.75">
      <c r="A2" s="247" t="s">
        <v>98</v>
      </c>
      <c r="B2" s="247"/>
      <c r="C2" s="247"/>
      <c r="D2" s="247"/>
      <c r="E2" s="247"/>
      <c r="F2" s="247"/>
      <c r="G2" s="247"/>
      <c r="H2" s="115"/>
      <c r="I2" s="11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115"/>
      <c r="AG2" s="115"/>
      <c r="AH2" s="248" t="s">
        <v>8</v>
      </c>
      <c r="AI2" s="248"/>
      <c r="AJ2" s="248"/>
      <c r="AK2" s="248"/>
    </row>
    <row r="3" spans="1:37" ht="34.5" thickBot="1">
      <c r="A3" s="247" t="s">
        <v>155</v>
      </c>
      <c r="B3" s="247"/>
      <c r="C3" s="247"/>
      <c r="D3" s="247"/>
      <c r="E3" s="247"/>
      <c r="F3" s="247"/>
      <c r="G3" s="247"/>
      <c r="H3" s="247"/>
      <c r="I3" s="247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236" t="s">
        <v>156</v>
      </c>
      <c r="AG3" s="236"/>
      <c r="AH3" s="236"/>
      <c r="AI3" s="236"/>
      <c r="AJ3" s="236"/>
      <c r="AK3" s="236"/>
    </row>
    <row r="4" spans="1:37" ht="99.75" customHeight="1" thickBot="1">
      <c r="A4" s="252" t="s">
        <v>0</v>
      </c>
      <c r="B4" s="252"/>
      <c r="C4" s="253" t="s">
        <v>18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 t="s">
        <v>17</v>
      </c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49" t="s">
        <v>2</v>
      </c>
    </row>
    <row r="5" spans="1:37" ht="99.75" customHeight="1" thickBot="1">
      <c r="A5" s="252"/>
      <c r="B5" s="252"/>
      <c r="C5" s="250" t="s">
        <v>25</v>
      </c>
      <c r="D5" s="250"/>
      <c r="E5" s="250"/>
      <c r="F5" s="250"/>
      <c r="G5" s="250"/>
      <c r="H5" s="250"/>
      <c r="I5" s="250"/>
      <c r="J5" s="250" t="s">
        <v>20</v>
      </c>
      <c r="K5" s="250"/>
      <c r="L5" s="250"/>
      <c r="M5" s="250"/>
      <c r="N5" s="250"/>
      <c r="O5" s="250"/>
      <c r="P5" s="250"/>
      <c r="Q5" s="250"/>
      <c r="R5" s="250"/>
      <c r="S5" s="250"/>
      <c r="T5" s="250" t="s">
        <v>24</v>
      </c>
      <c r="U5" s="250"/>
      <c r="V5" s="250"/>
      <c r="W5" s="250"/>
      <c r="X5" s="250"/>
      <c r="Y5" s="250"/>
      <c r="Z5" s="250"/>
      <c r="AA5" s="250" t="s">
        <v>16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49"/>
    </row>
    <row r="6" spans="1:37" ht="99.75" customHeight="1" thickBot="1">
      <c r="A6" s="252"/>
      <c r="B6" s="252"/>
      <c r="C6" s="218" t="s">
        <v>10</v>
      </c>
      <c r="D6" s="251" t="s">
        <v>26</v>
      </c>
      <c r="E6" s="251"/>
      <c r="F6" s="251"/>
      <c r="G6" s="251"/>
      <c r="H6" s="251"/>
      <c r="I6" s="251"/>
      <c r="J6" s="218" t="s">
        <v>11</v>
      </c>
      <c r="K6" s="218" t="s">
        <v>9</v>
      </c>
      <c r="L6" s="251" t="s">
        <v>27</v>
      </c>
      <c r="M6" s="251"/>
      <c r="N6" s="251"/>
      <c r="O6" s="251"/>
      <c r="P6" s="251"/>
      <c r="Q6" s="251"/>
      <c r="R6" s="251"/>
      <c r="S6" s="251"/>
      <c r="T6" s="218" t="s">
        <v>10</v>
      </c>
      <c r="U6" s="251" t="s">
        <v>19</v>
      </c>
      <c r="V6" s="251"/>
      <c r="W6" s="251"/>
      <c r="X6" s="251"/>
      <c r="Y6" s="251"/>
      <c r="Z6" s="251"/>
      <c r="AA6" s="218" t="s">
        <v>11</v>
      </c>
      <c r="AB6" s="218" t="s">
        <v>9</v>
      </c>
      <c r="AC6" s="251" t="s">
        <v>28</v>
      </c>
      <c r="AD6" s="251"/>
      <c r="AE6" s="251"/>
      <c r="AF6" s="251"/>
      <c r="AG6" s="251"/>
      <c r="AH6" s="251"/>
      <c r="AI6" s="251"/>
      <c r="AJ6" s="251"/>
      <c r="AK6" s="249"/>
    </row>
    <row r="7" spans="1:37" ht="99.75" customHeight="1" thickBot="1">
      <c r="A7" s="252"/>
      <c r="B7" s="252"/>
      <c r="C7" s="218"/>
      <c r="D7" s="218" t="s">
        <v>14</v>
      </c>
      <c r="E7" s="218" t="s">
        <v>15</v>
      </c>
      <c r="F7" s="218" t="s">
        <v>7</v>
      </c>
      <c r="G7" s="218" t="s">
        <v>6</v>
      </c>
      <c r="H7" s="218" t="s">
        <v>3</v>
      </c>
      <c r="I7" s="218" t="s">
        <v>5</v>
      </c>
      <c r="J7" s="218"/>
      <c r="K7" s="218"/>
      <c r="L7" s="218" t="s">
        <v>12</v>
      </c>
      <c r="M7" s="218" t="s">
        <v>13</v>
      </c>
      <c r="N7" s="254" t="s">
        <v>4</v>
      </c>
      <c r="O7" s="254"/>
      <c r="P7" s="254"/>
      <c r="Q7" s="254"/>
      <c r="R7" s="254"/>
      <c r="S7" s="254"/>
      <c r="T7" s="218"/>
      <c r="U7" s="218" t="s">
        <v>14</v>
      </c>
      <c r="V7" s="218" t="s">
        <v>15</v>
      </c>
      <c r="W7" s="218" t="s">
        <v>7</v>
      </c>
      <c r="X7" s="218" t="s">
        <v>6</v>
      </c>
      <c r="Y7" s="218" t="s">
        <v>3</v>
      </c>
      <c r="Z7" s="218" t="s">
        <v>5</v>
      </c>
      <c r="AA7" s="218"/>
      <c r="AB7" s="218"/>
      <c r="AC7" s="218" t="s">
        <v>12</v>
      </c>
      <c r="AD7" s="218" t="s">
        <v>13</v>
      </c>
      <c r="AE7" s="254" t="s">
        <v>4</v>
      </c>
      <c r="AF7" s="254"/>
      <c r="AG7" s="254"/>
      <c r="AH7" s="254"/>
      <c r="AI7" s="254"/>
      <c r="AJ7" s="254"/>
      <c r="AK7" s="249"/>
    </row>
    <row r="8" spans="1:37" ht="99.75" customHeight="1" thickBot="1">
      <c r="A8" s="252"/>
      <c r="B8" s="252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 t="s">
        <v>21</v>
      </c>
      <c r="O8" s="218" t="s">
        <v>22</v>
      </c>
      <c r="P8" s="218" t="s">
        <v>23</v>
      </c>
      <c r="Q8" s="218" t="s">
        <v>31</v>
      </c>
      <c r="R8" s="218" t="s">
        <v>29</v>
      </c>
      <c r="S8" s="218" t="s">
        <v>30</v>
      </c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 t="s">
        <v>21</v>
      </c>
      <c r="AF8" s="218" t="s">
        <v>22</v>
      </c>
      <c r="AG8" s="218" t="s">
        <v>23</v>
      </c>
      <c r="AH8" s="218" t="s">
        <v>31</v>
      </c>
      <c r="AI8" s="218" t="s">
        <v>29</v>
      </c>
      <c r="AJ8" s="218" t="s">
        <v>30</v>
      </c>
      <c r="AK8" s="249"/>
    </row>
    <row r="9" spans="1:37" ht="99.75" customHeight="1" thickBot="1">
      <c r="A9" s="252"/>
      <c r="B9" s="252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49"/>
    </row>
    <row r="10" spans="1:37" ht="99.75" customHeight="1" thickBot="1">
      <c r="A10" s="252"/>
      <c r="B10" s="252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49"/>
    </row>
    <row r="11" spans="1:37" ht="52.5" customHeight="1">
      <c r="A11" s="152">
        <v>1</v>
      </c>
      <c r="B11" s="153" t="s">
        <v>32</v>
      </c>
      <c r="C11" s="154">
        <v>3.5</v>
      </c>
      <c r="D11" s="154"/>
      <c r="E11" s="154"/>
      <c r="F11" s="154">
        <v>4</v>
      </c>
      <c r="G11" s="154">
        <v>4.5</v>
      </c>
      <c r="H11" s="154">
        <v>5</v>
      </c>
      <c r="I11" s="154">
        <v>5</v>
      </c>
      <c r="J11" s="154">
        <v>7</v>
      </c>
      <c r="K11" s="154">
        <v>6</v>
      </c>
      <c r="L11" s="154">
        <v>6</v>
      </c>
      <c r="M11" s="154">
        <v>7</v>
      </c>
      <c r="N11" s="154"/>
      <c r="O11" s="154"/>
      <c r="P11" s="154"/>
      <c r="Q11" s="154">
        <v>8</v>
      </c>
      <c r="R11" s="154">
        <v>8</v>
      </c>
      <c r="S11" s="154">
        <v>8</v>
      </c>
      <c r="T11" s="154">
        <v>1</v>
      </c>
      <c r="U11" s="154"/>
      <c r="V11" s="154"/>
      <c r="W11" s="154">
        <v>1.5</v>
      </c>
      <c r="X11" s="154">
        <v>1.75</v>
      </c>
      <c r="Y11" s="154">
        <v>3.25</v>
      </c>
      <c r="Z11" s="154">
        <v>3.25</v>
      </c>
      <c r="AA11" s="154">
        <v>9</v>
      </c>
      <c r="AB11" s="154">
        <v>8</v>
      </c>
      <c r="AC11" s="154">
        <v>8</v>
      </c>
      <c r="AD11" s="154">
        <v>9</v>
      </c>
      <c r="AE11" s="154"/>
      <c r="AF11" s="154"/>
      <c r="AG11" s="154"/>
      <c r="AH11" s="154">
        <v>10</v>
      </c>
      <c r="AI11" s="154">
        <v>10</v>
      </c>
      <c r="AJ11" s="154">
        <v>10</v>
      </c>
      <c r="AK11" s="152" t="s">
        <v>62</v>
      </c>
    </row>
    <row r="12" spans="1:37" ht="52.5" customHeight="1">
      <c r="A12" s="155">
        <v>2</v>
      </c>
      <c r="B12" s="156" t="s">
        <v>33</v>
      </c>
      <c r="C12" s="154">
        <v>3.5</v>
      </c>
      <c r="D12" s="154">
        <v>4</v>
      </c>
      <c r="E12" s="154">
        <v>4</v>
      </c>
      <c r="F12" s="154">
        <v>4.5</v>
      </c>
      <c r="G12" s="154">
        <v>5</v>
      </c>
      <c r="H12" s="154">
        <v>6.5</v>
      </c>
      <c r="I12" s="154">
        <v>7</v>
      </c>
      <c r="J12" s="154">
        <v>8</v>
      </c>
      <c r="K12" s="154">
        <v>8</v>
      </c>
      <c r="L12" s="154">
        <v>8</v>
      </c>
      <c r="M12" s="154">
        <v>9</v>
      </c>
      <c r="N12" s="154">
        <v>10</v>
      </c>
      <c r="O12" s="154"/>
      <c r="P12" s="154"/>
      <c r="Q12" s="154"/>
      <c r="R12" s="154"/>
      <c r="S12" s="154"/>
      <c r="T12" s="154">
        <v>1</v>
      </c>
      <c r="U12" s="154">
        <v>1</v>
      </c>
      <c r="V12" s="154">
        <v>1</v>
      </c>
      <c r="W12" s="154">
        <v>1.5</v>
      </c>
      <c r="X12" s="154">
        <v>1.5</v>
      </c>
      <c r="Y12" s="154"/>
      <c r="Z12" s="154">
        <v>2.5</v>
      </c>
      <c r="AA12" s="154">
        <v>8</v>
      </c>
      <c r="AB12" s="154">
        <v>8</v>
      </c>
      <c r="AC12" s="154">
        <v>8</v>
      </c>
      <c r="AD12" s="154">
        <v>9</v>
      </c>
      <c r="AE12" s="154">
        <v>10</v>
      </c>
      <c r="AF12" s="154"/>
      <c r="AG12" s="154"/>
      <c r="AH12" s="154"/>
      <c r="AI12" s="154"/>
      <c r="AJ12" s="154"/>
      <c r="AK12" s="155" t="s">
        <v>63</v>
      </c>
    </row>
    <row r="13" spans="1:37" ht="52.5" customHeight="1">
      <c r="A13" s="155">
        <v>3</v>
      </c>
      <c r="B13" s="156" t="s">
        <v>34</v>
      </c>
      <c r="C13" s="154">
        <v>1</v>
      </c>
      <c r="D13" s="154">
        <v>1.05</v>
      </c>
      <c r="E13" s="154">
        <v>1.25</v>
      </c>
      <c r="F13" s="154">
        <v>1.87</v>
      </c>
      <c r="G13" s="154">
        <v>2.5</v>
      </c>
      <c r="H13" s="154">
        <v>2.5</v>
      </c>
      <c r="I13" s="154">
        <v>2.5</v>
      </c>
      <c r="J13" s="154">
        <v>8</v>
      </c>
      <c r="K13" s="154"/>
      <c r="L13" s="154">
        <v>6.6</v>
      </c>
      <c r="M13" s="154">
        <v>8</v>
      </c>
      <c r="N13" s="154">
        <v>8.5</v>
      </c>
      <c r="O13" s="154">
        <v>8.3</v>
      </c>
      <c r="P13" s="154">
        <v>7.3</v>
      </c>
      <c r="Q13" s="154">
        <v>6.5</v>
      </c>
      <c r="R13" s="154">
        <v>8.5</v>
      </c>
      <c r="S13" s="154">
        <v>5.75</v>
      </c>
      <c r="T13" s="154">
        <v>1.75</v>
      </c>
      <c r="U13" s="154">
        <v>2</v>
      </c>
      <c r="V13" s="154">
        <v>2.25</v>
      </c>
      <c r="W13" s="154">
        <v>2.5</v>
      </c>
      <c r="X13" s="154">
        <v>3</v>
      </c>
      <c r="Y13" s="154">
        <v>3</v>
      </c>
      <c r="Z13" s="154">
        <v>3</v>
      </c>
      <c r="AA13" s="154">
        <v>6</v>
      </c>
      <c r="AB13" s="154"/>
      <c r="AC13" s="154">
        <v>6</v>
      </c>
      <c r="AD13" s="154">
        <v>6</v>
      </c>
      <c r="AE13" s="154">
        <v>6</v>
      </c>
      <c r="AF13" s="154">
        <v>6</v>
      </c>
      <c r="AG13" s="154">
        <v>6</v>
      </c>
      <c r="AH13" s="154">
        <v>6</v>
      </c>
      <c r="AI13" s="154">
        <v>6</v>
      </c>
      <c r="AJ13" s="154">
        <v>6</v>
      </c>
      <c r="AK13" s="155" t="s">
        <v>64</v>
      </c>
    </row>
    <row r="14" spans="1:37" ht="52.5" customHeight="1">
      <c r="A14" s="155">
        <v>4</v>
      </c>
      <c r="B14" s="156" t="s">
        <v>58</v>
      </c>
      <c r="C14" s="154">
        <v>2</v>
      </c>
      <c r="D14" s="154"/>
      <c r="E14" s="154"/>
      <c r="F14" s="154"/>
      <c r="G14" s="154">
        <v>2</v>
      </c>
      <c r="H14" s="154">
        <v>2.75</v>
      </c>
      <c r="I14" s="154"/>
      <c r="J14" s="154">
        <v>7</v>
      </c>
      <c r="K14" s="154"/>
      <c r="L14" s="154"/>
      <c r="M14" s="154"/>
      <c r="N14" s="154"/>
      <c r="O14" s="154"/>
      <c r="P14" s="154"/>
      <c r="Q14" s="154">
        <v>6.5</v>
      </c>
      <c r="R14" s="154"/>
      <c r="S14" s="154">
        <v>5</v>
      </c>
      <c r="T14" s="154">
        <v>1</v>
      </c>
      <c r="U14" s="154"/>
      <c r="V14" s="154"/>
      <c r="W14" s="154">
        <v>1</v>
      </c>
      <c r="X14" s="154">
        <v>1.5</v>
      </c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5" t="s">
        <v>89</v>
      </c>
    </row>
    <row r="15" spans="1:37" ht="52.5" customHeight="1">
      <c r="A15" s="155">
        <v>5</v>
      </c>
      <c r="B15" s="157" t="s">
        <v>59</v>
      </c>
      <c r="C15" s="158">
        <v>4</v>
      </c>
      <c r="D15" s="158"/>
      <c r="E15" s="158"/>
      <c r="F15" s="158">
        <v>2</v>
      </c>
      <c r="G15" s="158">
        <v>4.5</v>
      </c>
      <c r="H15" s="158">
        <v>5</v>
      </c>
      <c r="I15" s="158"/>
      <c r="J15" s="159">
        <v>10</v>
      </c>
      <c r="K15" s="159">
        <v>10</v>
      </c>
      <c r="L15" s="159">
        <v>7</v>
      </c>
      <c r="M15" s="159">
        <v>7</v>
      </c>
      <c r="N15" s="159">
        <v>7</v>
      </c>
      <c r="O15" s="159">
        <v>7</v>
      </c>
      <c r="P15" s="159">
        <v>7</v>
      </c>
      <c r="Q15" s="159">
        <v>7</v>
      </c>
      <c r="R15" s="159">
        <v>7</v>
      </c>
      <c r="S15" s="159">
        <v>7</v>
      </c>
      <c r="T15" s="159">
        <v>1</v>
      </c>
      <c r="U15" s="159"/>
      <c r="V15" s="159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5" t="s">
        <v>90</v>
      </c>
    </row>
    <row r="16" spans="1:37" ht="52.5" customHeight="1">
      <c r="A16" s="155">
        <v>6</v>
      </c>
      <c r="B16" s="160" t="s">
        <v>60</v>
      </c>
      <c r="C16" s="161">
        <v>3</v>
      </c>
      <c r="D16" s="162"/>
      <c r="E16" s="162"/>
      <c r="F16" s="162">
        <v>3.5</v>
      </c>
      <c r="G16" s="162">
        <v>3.25</v>
      </c>
      <c r="H16" s="162">
        <v>3.25</v>
      </c>
      <c r="I16" s="162">
        <v>3.25</v>
      </c>
      <c r="J16" s="163"/>
      <c r="K16" s="162"/>
      <c r="L16" s="162">
        <v>6</v>
      </c>
      <c r="M16" s="162">
        <v>6</v>
      </c>
      <c r="N16" s="162">
        <v>5.5</v>
      </c>
      <c r="O16" s="162">
        <v>5.5</v>
      </c>
      <c r="P16" s="162">
        <v>5.5</v>
      </c>
      <c r="Q16" s="162">
        <v>5.5</v>
      </c>
      <c r="R16" s="162">
        <v>5.5</v>
      </c>
      <c r="S16" s="164">
        <v>5</v>
      </c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5" t="s">
        <v>91</v>
      </c>
    </row>
    <row r="17" spans="1:37" ht="52.5" customHeight="1">
      <c r="A17" s="155">
        <v>7</v>
      </c>
      <c r="B17" s="156" t="s">
        <v>35</v>
      </c>
      <c r="C17" s="154">
        <v>3</v>
      </c>
      <c r="D17" s="154">
        <v>3</v>
      </c>
      <c r="E17" s="154">
        <v>3</v>
      </c>
      <c r="F17" s="154">
        <v>3.5</v>
      </c>
      <c r="G17" s="154">
        <v>4</v>
      </c>
      <c r="H17" s="154">
        <v>4</v>
      </c>
      <c r="I17" s="154">
        <v>4</v>
      </c>
      <c r="J17" s="154">
        <v>10.5</v>
      </c>
      <c r="K17" s="154">
        <v>10</v>
      </c>
      <c r="L17" s="154">
        <v>9.5</v>
      </c>
      <c r="M17" s="154">
        <v>9.5</v>
      </c>
      <c r="N17" s="154">
        <v>8.5</v>
      </c>
      <c r="O17" s="154">
        <v>8.5</v>
      </c>
      <c r="P17" s="154">
        <v>10.5</v>
      </c>
      <c r="Q17" s="154">
        <v>10.5</v>
      </c>
      <c r="R17" s="154">
        <v>10.5</v>
      </c>
      <c r="S17" s="154">
        <v>10</v>
      </c>
      <c r="T17" s="154">
        <v>1.25</v>
      </c>
      <c r="U17" s="154">
        <v>1.5</v>
      </c>
      <c r="V17" s="154">
        <v>1.5</v>
      </c>
      <c r="W17" s="154">
        <v>1.5</v>
      </c>
      <c r="X17" s="154">
        <v>1.75</v>
      </c>
      <c r="Y17" s="154">
        <v>1.75</v>
      </c>
      <c r="Z17" s="154">
        <v>1.75</v>
      </c>
      <c r="AA17" s="154">
        <v>9</v>
      </c>
      <c r="AB17" s="154">
        <v>10</v>
      </c>
      <c r="AC17" s="154">
        <v>10</v>
      </c>
      <c r="AD17" s="154">
        <v>10</v>
      </c>
      <c r="AE17" s="154">
        <v>10</v>
      </c>
      <c r="AF17" s="154">
        <v>10</v>
      </c>
      <c r="AG17" s="154">
        <v>10</v>
      </c>
      <c r="AH17" s="154">
        <v>10</v>
      </c>
      <c r="AI17" s="154">
        <v>10</v>
      </c>
      <c r="AJ17" s="154">
        <v>10</v>
      </c>
      <c r="AK17" s="155" t="s">
        <v>65</v>
      </c>
    </row>
    <row r="18" spans="1:37" ht="52.5" customHeight="1">
      <c r="A18" s="155">
        <v>8</v>
      </c>
      <c r="B18" s="156" t="s">
        <v>100</v>
      </c>
      <c r="C18" s="154">
        <v>0.15</v>
      </c>
      <c r="D18" s="154">
        <v>1.25</v>
      </c>
      <c r="E18" s="154">
        <v>2.25</v>
      </c>
      <c r="F18" s="154">
        <v>3.25</v>
      </c>
      <c r="G18" s="154">
        <v>3.75</v>
      </c>
      <c r="H18" s="154"/>
      <c r="I18" s="154"/>
      <c r="J18" s="154">
        <v>12</v>
      </c>
      <c r="K18" s="154"/>
      <c r="L18" s="154">
        <v>12</v>
      </c>
      <c r="M18" s="154">
        <v>12</v>
      </c>
      <c r="N18" s="154">
        <v>12</v>
      </c>
      <c r="O18" s="154"/>
      <c r="P18" s="154"/>
      <c r="Q18" s="154"/>
      <c r="R18" s="154"/>
      <c r="S18" s="154"/>
      <c r="T18" s="154"/>
      <c r="U18" s="154"/>
      <c r="V18" s="154">
        <v>0.5</v>
      </c>
      <c r="W18" s="154">
        <v>0.75</v>
      </c>
      <c r="X18" s="154">
        <v>1</v>
      </c>
      <c r="Y18" s="154"/>
      <c r="Z18" s="154"/>
      <c r="AA18" s="154">
        <v>12</v>
      </c>
      <c r="AB18" s="154"/>
      <c r="AC18" s="154">
        <v>12</v>
      </c>
      <c r="AD18" s="154">
        <v>12</v>
      </c>
      <c r="AE18" s="154">
        <v>12</v>
      </c>
      <c r="AF18" s="154"/>
      <c r="AG18" s="154"/>
      <c r="AH18" s="154"/>
      <c r="AI18" s="154"/>
      <c r="AJ18" s="154"/>
      <c r="AK18" s="155" t="s">
        <v>94</v>
      </c>
    </row>
    <row r="19" spans="1:37" ht="52.5" customHeight="1">
      <c r="A19" s="155">
        <v>9</v>
      </c>
      <c r="B19" s="156" t="s">
        <v>165</v>
      </c>
      <c r="C19" s="154">
        <v>4</v>
      </c>
      <c r="D19" s="154"/>
      <c r="E19" s="165">
        <v>5</v>
      </c>
      <c r="F19" s="166">
        <v>6</v>
      </c>
      <c r="G19" s="154">
        <v>7</v>
      </c>
      <c r="H19" s="154">
        <v>8</v>
      </c>
      <c r="I19" s="154"/>
      <c r="J19" s="154">
        <v>16</v>
      </c>
      <c r="K19" s="154"/>
      <c r="L19" s="154">
        <v>15</v>
      </c>
      <c r="M19" s="154">
        <v>16</v>
      </c>
      <c r="N19" s="154">
        <v>17</v>
      </c>
      <c r="O19" s="154">
        <v>17</v>
      </c>
      <c r="P19" s="154">
        <v>17</v>
      </c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5" t="s">
        <v>66</v>
      </c>
    </row>
    <row r="20" spans="1:37" ht="52.5" customHeight="1">
      <c r="A20" s="155">
        <v>10</v>
      </c>
      <c r="B20" s="156" t="s">
        <v>36</v>
      </c>
      <c r="C20" s="154">
        <v>4</v>
      </c>
      <c r="D20" s="154"/>
      <c r="E20" s="154"/>
      <c r="F20" s="154">
        <v>4</v>
      </c>
      <c r="G20" s="154">
        <v>4.5</v>
      </c>
      <c r="H20" s="154"/>
      <c r="I20" s="154"/>
      <c r="J20" s="154"/>
      <c r="K20" s="154"/>
      <c r="L20" s="154">
        <v>11</v>
      </c>
      <c r="M20" s="154">
        <v>10</v>
      </c>
      <c r="N20" s="154"/>
      <c r="O20" s="154"/>
      <c r="P20" s="154">
        <v>8</v>
      </c>
      <c r="Q20" s="154">
        <v>6</v>
      </c>
      <c r="R20" s="154"/>
      <c r="S20" s="154">
        <v>2</v>
      </c>
      <c r="T20" s="154">
        <v>1.75</v>
      </c>
      <c r="U20" s="154"/>
      <c r="V20" s="154"/>
      <c r="W20" s="154">
        <v>2</v>
      </c>
      <c r="X20" s="154">
        <v>2.5</v>
      </c>
      <c r="Y20" s="154"/>
      <c r="Z20" s="154"/>
      <c r="AA20" s="154"/>
      <c r="AB20" s="154"/>
      <c r="AC20" s="154">
        <v>10</v>
      </c>
      <c r="AD20" s="154">
        <v>10</v>
      </c>
      <c r="AE20" s="154"/>
      <c r="AF20" s="154"/>
      <c r="AG20" s="154"/>
      <c r="AH20" s="154"/>
      <c r="AI20" s="154"/>
      <c r="AJ20" s="154"/>
      <c r="AK20" s="155" t="s">
        <v>67</v>
      </c>
    </row>
    <row r="21" spans="1:37" ht="52.5" customHeight="1">
      <c r="A21" s="155">
        <v>11</v>
      </c>
      <c r="B21" s="156" t="s">
        <v>37</v>
      </c>
      <c r="C21" s="154">
        <v>4</v>
      </c>
      <c r="D21" s="154"/>
      <c r="E21" s="154">
        <v>4</v>
      </c>
      <c r="F21" s="154">
        <v>4.5</v>
      </c>
      <c r="G21" s="154">
        <v>6</v>
      </c>
      <c r="H21" s="154">
        <v>6</v>
      </c>
      <c r="I21" s="154">
        <v>6</v>
      </c>
      <c r="J21" s="154">
        <v>14</v>
      </c>
      <c r="K21" s="154"/>
      <c r="L21" s="154">
        <v>13</v>
      </c>
      <c r="M21" s="154">
        <v>14</v>
      </c>
      <c r="N21" s="154">
        <v>15</v>
      </c>
      <c r="O21" s="154">
        <v>15</v>
      </c>
      <c r="P21" s="154">
        <v>15</v>
      </c>
      <c r="Q21" s="154"/>
      <c r="R21" s="154"/>
      <c r="S21" s="154"/>
      <c r="T21" s="154">
        <v>3</v>
      </c>
      <c r="U21" s="154"/>
      <c r="V21" s="154">
        <v>3.5</v>
      </c>
      <c r="W21" s="154">
        <v>3.5</v>
      </c>
      <c r="X21" s="154">
        <v>5</v>
      </c>
      <c r="Y21" s="154">
        <v>5</v>
      </c>
      <c r="Z21" s="154">
        <v>5</v>
      </c>
      <c r="AA21" s="154">
        <v>14</v>
      </c>
      <c r="AB21" s="154"/>
      <c r="AC21" s="154">
        <v>13</v>
      </c>
      <c r="AD21" s="154">
        <v>14</v>
      </c>
      <c r="AE21" s="154">
        <v>15</v>
      </c>
      <c r="AF21" s="154">
        <v>15</v>
      </c>
      <c r="AG21" s="154">
        <v>15</v>
      </c>
      <c r="AH21" s="154"/>
      <c r="AI21" s="154"/>
      <c r="AJ21" s="154"/>
      <c r="AK21" s="155" t="s">
        <v>68</v>
      </c>
    </row>
    <row r="22" spans="1:37" ht="52.5" customHeight="1">
      <c r="A22" s="155">
        <v>12</v>
      </c>
      <c r="B22" s="156" t="s">
        <v>38</v>
      </c>
      <c r="C22" s="154">
        <v>1.5</v>
      </c>
      <c r="D22" s="154"/>
      <c r="E22" s="154"/>
      <c r="F22" s="154">
        <v>2.5</v>
      </c>
      <c r="G22" s="154">
        <v>3</v>
      </c>
      <c r="H22" s="154"/>
      <c r="I22" s="154"/>
      <c r="J22" s="154">
        <v>15</v>
      </c>
      <c r="K22" s="154"/>
      <c r="L22" s="154">
        <v>15</v>
      </c>
      <c r="M22" s="154">
        <v>15</v>
      </c>
      <c r="N22" s="154">
        <v>15</v>
      </c>
      <c r="O22" s="154">
        <v>15</v>
      </c>
      <c r="P22" s="154">
        <v>15</v>
      </c>
      <c r="Q22" s="154">
        <v>15</v>
      </c>
      <c r="R22" s="154">
        <v>15</v>
      </c>
      <c r="S22" s="154">
        <v>15</v>
      </c>
      <c r="T22" s="154">
        <v>5</v>
      </c>
      <c r="U22" s="154"/>
      <c r="V22" s="154"/>
      <c r="W22" s="154">
        <v>4.5</v>
      </c>
      <c r="X22" s="154">
        <v>5</v>
      </c>
      <c r="Y22" s="154"/>
      <c r="Z22" s="154"/>
      <c r="AA22" s="154">
        <v>15</v>
      </c>
      <c r="AB22" s="154"/>
      <c r="AC22" s="154">
        <v>15</v>
      </c>
      <c r="AD22" s="154">
        <v>15</v>
      </c>
      <c r="AE22" s="154">
        <v>15</v>
      </c>
      <c r="AF22" s="154">
        <v>15</v>
      </c>
      <c r="AG22" s="154">
        <v>15</v>
      </c>
      <c r="AH22" s="154">
        <v>15</v>
      </c>
      <c r="AI22" s="154">
        <v>15</v>
      </c>
      <c r="AJ22" s="154">
        <v>15</v>
      </c>
      <c r="AK22" s="155" t="s">
        <v>69</v>
      </c>
    </row>
    <row r="23" spans="1:37" ht="52.5" customHeight="1">
      <c r="A23" s="155">
        <v>13</v>
      </c>
      <c r="B23" s="156" t="s">
        <v>112</v>
      </c>
      <c r="C23" s="154">
        <v>5</v>
      </c>
      <c r="D23" s="154">
        <v>7</v>
      </c>
      <c r="E23" s="154">
        <v>7</v>
      </c>
      <c r="F23" s="154">
        <v>7</v>
      </c>
      <c r="G23" s="154">
        <v>7</v>
      </c>
      <c r="H23" s="154">
        <v>7</v>
      </c>
      <c r="I23" s="154">
        <v>7</v>
      </c>
      <c r="J23" s="154">
        <v>16</v>
      </c>
      <c r="K23" s="154"/>
      <c r="L23" s="154">
        <v>11</v>
      </c>
      <c r="M23" s="154">
        <v>11</v>
      </c>
      <c r="N23" s="154">
        <v>3.15</v>
      </c>
      <c r="O23" s="154">
        <v>3.15</v>
      </c>
      <c r="P23" s="154">
        <v>3.15</v>
      </c>
      <c r="Q23" s="154">
        <v>3.15</v>
      </c>
      <c r="R23" s="154">
        <v>3.15</v>
      </c>
      <c r="S23" s="154">
        <v>2</v>
      </c>
      <c r="T23" s="154">
        <v>4</v>
      </c>
      <c r="U23" s="154"/>
      <c r="V23" s="154"/>
      <c r="W23" s="154">
        <v>5</v>
      </c>
      <c r="X23" s="154">
        <v>5</v>
      </c>
      <c r="Y23" s="154">
        <v>5</v>
      </c>
      <c r="Z23" s="154">
        <v>5</v>
      </c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5" t="s">
        <v>70</v>
      </c>
    </row>
    <row r="24" spans="1:37" ht="52.5" customHeight="1">
      <c r="A24" s="155">
        <v>14</v>
      </c>
      <c r="B24" s="156" t="s">
        <v>39</v>
      </c>
      <c r="C24" s="154">
        <v>3</v>
      </c>
      <c r="D24" s="154">
        <v>4.5</v>
      </c>
      <c r="E24" s="154">
        <v>5.42</v>
      </c>
      <c r="F24" s="154">
        <v>6</v>
      </c>
      <c r="G24" s="154">
        <v>6.25</v>
      </c>
      <c r="H24" s="154">
        <v>7.5</v>
      </c>
      <c r="I24" s="154">
        <v>7.5</v>
      </c>
      <c r="J24" s="154">
        <v>13</v>
      </c>
      <c r="K24" s="154">
        <v>13</v>
      </c>
      <c r="L24" s="154">
        <v>13</v>
      </c>
      <c r="M24" s="154">
        <v>14</v>
      </c>
      <c r="N24" s="154">
        <v>15</v>
      </c>
      <c r="O24" s="154">
        <v>15</v>
      </c>
      <c r="P24" s="154">
        <v>15</v>
      </c>
      <c r="Q24" s="154">
        <v>15</v>
      </c>
      <c r="R24" s="154">
        <v>15</v>
      </c>
      <c r="S24" s="154">
        <v>15</v>
      </c>
      <c r="T24" s="154">
        <v>1</v>
      </c>
      <c r="U24" s="154">
        <v>1.63</v>
      </c>
      <c r="V24" s="154">
        <v>2.13</v>
      </c>
      <c r="W24" s="154">
        <v>2.5</v>
      </c>
      <c r="X24" s="154">
        <v>2.81</v>
      </c>
      <c r="Y24" s="154">
        <v>2.81</v>
      </c>
      <c r="Z24" s="154">
        <v>2.81</v>
      </c>
      <c r="AA24" s="154">
        <v>13</v>
      </c>
      <c r="AB24" s="154">
        <v>13</v>
      </c>
      <c r="AC24" s="154">
        <v>13</v>
      </c>
      <c r="AD24" s="154">
        <v>14</v>
      </c>
      <c r="AE24" s="154">
        <v>15</v>
      </c>
      <c r="AF24" s="154">
        <v>15</v>
      </c>
      <c r="AG24" s="154">
        <v>15</v>
      </c>
      <c r="AH24" s="154">
        <v>15</v>
      </c>
      <c r="AI24" s="154">
        <v>15</v>
      </c>
      <c r="AJ24" s="154">
        <v>15</v>
      </c>
      <c r="AK24" s="155" t="s">
        <v>71</v>
      </c>
    </row>
    <row r="25" spans="1:37" ht="52.5" customHeight="1">
      <c r="A25" s="155">
        <v>15</v>
      </c>
      <c r="B25" s="156" t="s">
        <v>40</v>
      </c>
      <c r="C25" s="154">
        <v>0.25</v>
      </c>
      <c r="D25" s="154">
        <v>2.63</v>
      </c>
      <c r="E25" s="154">
        <v>2.88</v>
      </c>
      <c r="F25" s="154">
        <v>3.38</v>
      </c>
      <c r="G25" s="154">
        <v>4.88</v>
      </c>
      <c r="H25" s="154"/>
      <c r="I25" s="154"/>
      <c r="J25" s="154">
        <v>12</v>
      </c>
      <c r="K25" s="154"/>
      <c r="L25" s="154"/>
      <c r="M25" s="154">
        <v>12</v>
      </c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>
        <v>10</v>
      </c>
      <c r="AB25" s="154"/>
      <c r="AC25" s="154"/>
      <c r="AD25" s="154">
        <v>10</v>
      </c>
      <c r="AE25" s="154"/>
      <c r="AF25" s="154"/>
      <c r="AG25" s="154"/>
      <c r="AH25" s="154"/>
      <c r="AI25" s="154"/>
      <c r="AJ25" s="154"/>
      <c r="AK25" s="155" t="s">
        <v>72</v>
      </c>
    </row>
    <row r="26" spans="1:37" ht="52.5" customHeight="1">
      <c r="A26" s="155">
        <v>16</v>
      </c>
      <c r="B26" s="156" t="s">
        <v>41</v>
      </c>
      <c r="C26" s="154">
        <v>3</v>
      </c>
      <c r="D26" s="154"/>
      <c r="E26" s="154"/>
      <c r="F26" s="154">
        <v>5</v>
      </c>
      <c r="G26" s="154">
        <v>10</v>
      </c>
      <c r="H26" s="154">
        <v>11</v>
      </c>
      <c r="I26" s="154"/>
      <c r="J26" s="154"/>
      <c r="K26" s="154"/>
      <c r="L26" s="154">
        <v>10</v>
      </c>
      <c r="M26" s="154">
        <v>10</v>
      </c>
      <c r="N26" s="154">
        <v>10</v>
      </c>
      <c r="O26" s="154"/>
      <c r="P26" s="154"/>
      <c r="Q26" s="154"/>
      <c r="R26" s="154"/>
      <c r="S26" s="154"/>
      <c r="T26" s="154">
        <v>1</v>
      </c>
      <c r="U26" s="154"/>
      <c r="V26" s="154"/>
      <c r="W26" s="154">
        <v>2</v>
      </c>
      <c r="X26" s="154">
        <v>4</v>
      </c>
      <c r="Y26" s="154">
        <v>5</v>
      </c>
      <c r="Z26" s="154"/>
      <c r="AA26" s="154"/>
      <c r="AB26" s="154"/>
      <c r="AC26" s="154">
        <v>8</v>
      </c>
      <c r="AD26" s="154">
        <v>8</v>
      </c>
      <c r="AE26" s="154">
        <v>8</v>
      </c>
      <c r="AF26" s="154"/>
      <c r="AG26" s="154"/>
      <c r="AH26" s="154"/>
      <c r="AI26" s="154"/>
      <c r="AJ26" s="154"/>
      <c r="AK26" s="155" t="s">
        <v>73</v>
      </c>
    </row>
    <row r="27" spans="1:37" ht="52.5" customHeight="1">
      <c r="A27" s="155">
        <v>17</v>
      </c>
      <c r="B27" s="156" t="s">
        <v>42</v>
      </c>
      <c r="C27" s="154">
        <v>5</v>
      </c>
      <c r="D27" s="154"/>
      <c r="E27" s="154">
        <v>5</v>
      </c>
      <c r="F27" s="154">
        <v>5.5</v>
      </c>
      <c r="G27" s="154">
        <v>6</v>
      </c>
      <c r="H27" s="154">
        <v>7</v>
      </c>
      <c r="I27" s="154"/>
      <c r="J27" s="154">
        <v>14</v>
      </c>
      <c r="K27" s="154">
        <v>10</v>
      </c>
      <c r="L27" s="154">
        <v>10.5</v>
      </c>
      <c r="M27" s="154"/>
      <c r="N27" s="154"/>
      <c r="O27" s="154"/>
      <c r="P27" s="154">
        <v>10.5</v>
      </c>
      <c r="Q27" s="154"/>
      <c r="R27" s="154"/>
      <c r="S27" s="154"/>
      <c r="T27" s="154">
        <v>3</v>
      </c>
      <c r="U27" s="154"/>
      <c r="V27" s="154">
        <v>3</v>
      </c>
      <c r="W27" s="154">
        <v>4</v>
      </c>
      <c r="X27" s="154">
        <v>4.5</v>
      </c>
      <c r="Y27" s="154"/>
      <c r="Z27" s="154"/>
      <c r="AA27" s="154"/>
      <c r="AB27" s="154">
        <v>10</v>
      </c>
      <c r="AC27" s="167"/>
      <c r="AD27" s="154"/>
      <c r="AE27" s="154">
        <v>11</v>
      </c>
      <c r="AF27" s="154"/>
      <c r="AG27" s="154"/>
      <c r="AH27" s="154"/>
      <c r="AI27" s="154"/>
      <c r="AJ27" s="154"/>
      <c r="AK27" s="155" t="s">
        <v>74</v>
      </c>
    </row>
    <row r="28" spans="1:37" ht="52.5" customHeight="1">
      <c r="A28" s="155">
        <v>18</v>
      </c>
      <c r="B28" s="156" t="s">
        <v>43</v>
      </c>
      <c r="C28" s="154">
        <v>3</v>
      </c>
      <c r="D28" s="154"/>
      <c r="E28" s="154">
        <v>3.5</v>
      </c>
      <c r="F28" s="154">
        <v>4</v>
      </c>
      <c r="G28" s="154">
        <v>4.5</v>
      </c>
      <c r="H28" s="154">
        <v>5</v>
      </c>
      <c r="I28" s="154">
        <v>9</v>
      </c>
      <c r="J28" s="154"/>
      <c r="K28" s="154">
        <v>15</v>
      </c>
      <c r="L28" s="154">
        <v>10</v>
      </c>
      <c r="M28" s="154">
        <v>12</v>
      </c>
      <c r="N28" s="154">
        <v>12</v>
      </c>
      <c r="O28" s="154">
        <v>12</v>
      </c>
      <c r="P28" s="154">
        <v>12</v>
      </c>
      <c r="Q28" s="154"/>
      <c r="R28" s="154"/>
      <c r="S28" s="154">
        <v>9</v>
      </c>
      <c r="T28" s="154">
        <v>1.5</v>
      </c>
      <c r="U28" s="154"/>
      <c r="V28" s="154"/>
      <c r="W28" s="154">
        <v>1.75</v>
      </c>
      <c r="X28" s="154">
        <v>2.5</v>
      </c>
      <c r="Y28" s="154">
        <v>3</v>
      </c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5" t="s">
        <v>97</v>
      </c>
    </row>
    <row r="29" spans="1:37" ht="52.5" customHeight="1">
      <c r="A29" s="155">
        <v>19</v>
      </c>
      <c r="B29" s="156" t="s">
        <v>118</v>
      </c>
      <c r="C29" s="154">
        <v>2.5</v>
      </c>
      <c r="D29" s="154"/>
      <c r="E29" s="154"/>
      <c r="F29" s="154">
        <v>4</v>
      </c>
      <c r="G29" s="154">
        <v>5.5</v>
      </c>
      <c r="H29" s="154"/>
      <c r="I29" s="154"/>
      <c r="J29" s="154">
        <v>25</v>
      </c>
      <c r="K29" s="154">
        <v>25</v>
      </c>
      <c r="L29" s="154">
        <v>25</v>
      </c>
      <c r="M29" s="154"/>
      <c r="N29" s="154"/>
      <c r="O29" s="154"/>
      <c r="P29" s="154"/>
      <c r="Q29" s="154"/>
      <c r="R29" s="154"/>
      <c r="S29" s="154"/>
      <c r="T29" s="154">
        <v>1</v>
      </c>
      <c r="U29" s="154"/>
      <c r="V29" s="154"/>
      <c r="W29" s="154"/>
      <c r="X29" s="154"/>
      <c r="Y29" s="154"/>
      <c r="Z29" s="154"/>
      <c r="AA29" s="154">
        <v>25</v>
      </c>
      <c r="AB29" s="167"/>
      <c r="AC29" s="154">
        <v>25</v>
      </c>
      <c r="AD29" s="154"/>
      <c r="AE29" s="154"/>
      <c r="AF29" s="154"/>
      <c r="AG29" s="154"/>
      <c r="AH29" s="154"/>
      <c r="AI29" s="154"/>
      <c r="AJ29" s="154"/>
      <c r="AK29" s="155" t="s">
        <v>120</v>
      </c>
    </row>
    <row r="30" spans="1:37" ht="52.5" customHeight="1">
      <c r="A30" s="155">
        <v>20</v>
      </c>
      <c r="B30" s="156" t="s">
        <v>135</v>
      </c>
      <c r="C30" s="154">
        <v>1</v>
      </c>
      <c r="D30" s="154"/>
      <c r="E30" s="154"/>
      <c r="F30" s="154"/>
      <c r="G30" s="154">
        <v>2</v>
      </c>
      <c r="H30" s="154">
        <v>4</v>
      </c>
      <c r="I30" s="154"/>
      <c r="J30" s="154">
        <v>11</v>
      </c>
      <c r="K30" s="154">
        <v>11</v>
      </c>
      <c r="L30" s="154">
        <v>11</v>
      </c>
      <c r="M30" s="154"/>
      <c r="N30" s="154"/>
      <c r="O30" s="154"/>
      <c r="P30" s="154"/>
      <c r="Q30" s="154"/>
      <c r="R30" s="154"/>
      <c r="S30" s="154"/>
      <c r="T30" s="154">
        <v>1</v>
      </c>
      <c r="U30" s="154"/>
      <c r="V30" s="154"/>
      <c r="W30" s="154"/>
      <c r="X30" s="154">
        <v>2</v>
      </c>
      <c r="Y30" s="154">
        <v>3</v>
      </c>
      <c r="Z30" s="154"/>
      <c r="AA30" s="154">
        <v>11</v>
      </c>
      <c r="AB30" s="154">
        <v>11</v>
      </c>
      <c r="AC30" s="154">
        <v>11</v>
      </c>
      <c r="AD30" s="154"/>
      <c r="AE30" s="154"/>
      <c r="AF30" s="154"/>
      <c r="AG30" s="154"/>
      <c r="AH30" s="154"/>
      <c r="AI30" s="154"/>
      <c r="AJ30" s="154"/>
      <c r="AK30" s="155" t="s">
        <v>134</v>
      </c>
    </row>
    <row r="31" spans="1:37" ht="52.5" customHeight="1">
      <c r="A31" s="155">
        <v>21</v>
      </c>
      <c r="B31" s="156" t="s">
        <v>101</v>
      </c>
      <c r="C31" s="154">
        <v>8</v>
      </c>
      <c r="D31" s="154"/>
      <c r="E31" s="154"/>
      <c r="F31" s="154">
        <v>9</v>
      </c>
      <c r="G31" s="154">
        <v>10</v>
      </c>
      <c r="H31" s="154"/>
      <c r="I31" s="154"/>
      <c r="J31" s="154">
        <v>14</v>
      </c>
      <c r="K31" s="154">
        <v>14</v>
      </c>
      <c r="L31" s="154">
        <v>12</v>
      </c>
      <c r="M31" s="154">
        <v>13</v>
      </c>
      <c r="N31" s="154"/>
      <c r="O31" s="154"/>
      <c r="P31" s="154">
        <v>3.5</v>
      </c>
      <c r="Q31" s="154">
        <v>3.5</v>
      </c>
      <c r="R31" s="154">
        <v>3.5</v>
      </c>
      <c r="S31" s="154">
        <v>3.5</v>
      </c>
      <c r="T31" s="154">
        <v>2</v>
      </c>
      <c r="U31" s="154"/>
      <c r="V31" s="154"/>
      <c r="W31" s="154">
        <v>2.5</v>
      </c>
      <c r="X31" s="154">
        <v>3</v>
      </c>
      <c r="Y31" s="154"/>
      <c r="Z31" s="154"/>
      <c r="AA31" s="154">
        <v>14</v>
      </c>
      <c r="AB31" s="154">
        <v>14</v>
      </c>
      <c r="AC31" s="154">
        <v>13</v>
      </c>
      <c r="AD31" s="154"/>
      <c r="AE31" s="154"/>
      <c r="AF31" s="154"/>
      <c r="AG31" s="154"/>
      <c r="AH31" s="154"/>
      <c r="AI31" s="154"/>
      <c r="AJ31" s="154"/>
      <c r="AK31" s="155" t="s">
        <v>95</v>
      </c>
    </row>
    <row r="32" spans="1:37" ht="52.5" customHeight="1">
      <c r="A32" s="155">
        <v>22</v>
      </c>
      <c r="B32" s="156" t="s">
        <v>44</v>
      </c>
      <c r="C32" s="154">
        <v>2.5</v>
      </c>
      <c r="D32" s="154">
        <v>4</v>
      </c>
      <c r="E32" s="154">
        <v>4.13</v>
      </c>
      <c r="F32" s="154">
        <v>4.25</v>
      </c>
      <c r="G32" s="154">
        <v>4.5</v>
      </c>
      <c r="H32" s="154">
        <v>4.75</v>
      </c>
      <c r="I32" s="154"/>
      <c r="J32" s="154"/>
      <c r="K32" s="154"/>
      <c r="L32" s="154"/>
      <c r="M32" s="154"/>
      <c r="N32" s="154">
        <v>11.5</v>
      </c>
      <c r="O32" s="154">
        <v>11.5</v>
      </c>
      <c r="P32" s="154">
        <v>11.5</v>
      </c>
      <c r="Q32" s="154">
        <v>11.5</v>
      </c>
      <c r="R32" s="168"/>
      <c r="S32" s="154">
        <v>11.5</v>
      </c>
      <c r="T32" s="154">
        <v>1</v>
      </c>
      <c r="U32" s="154">
        <v>1</v>
      </c>
      <c r="V32" s="154">
        <v>1.13</v>
      </c>
      <c r="W32" s="154">
        <v>1.25</v>
      </c>
      <c r="X32" s="154">
        <v>1.5</v>
      </c>
      <c r="Y32" s="154">
        <v>1.75</v>
      </c>
      <c r="Z32" s="154"/>
      <c r="AA32" s="154"/>
      <c r="AB32" s="154"/>
      <c r="AC32" s="154"/>
      <c r="AD32" s="154"/>
      <c r="AE32" s="154">
        <v>6.5</v>
      </c>
      <c r="AF32" s="154">
        <v>6.5</v>
      </c>
      <c r="AG32" s="154">
        <v>6.5</v>
      </c>
      <c r="AH32" s="154"/>
      <c r="AI32" s="154"/>
      <c r="AJ32" s="154"/>
      <c r="AK32" s="155" t="s">
        <v>76</v>
      </c>
    </row>
    <row r="33" spans="1:37" ht="52.5" customHeight="1">
      <c r="A33" s="155">
        <v>23</v>
      </c>
      <c r="B33" s="156" t="s">
        <v>45</v>
      </c>
      <c r="C33" s="154">
        <v>3</v>
      </c>
      <c r="D33" s="154"/>
      <c r="E33" s="154">
        <v>3.69</v>
      </c>
      <c r="F33" s="154">
        <v>4</v>
      </c>
      <c r="G33" s="154">
        <v>4.25</v>
      </c>
      <c r="H33" s="165">
        <v>4.81</v>
      </c>
      <c r="I33" s="154"/>
      <c r="J33" s="154">
        <v>13</v>
      </c>
      <c r="K33" s="154">
        <v>13</v>
      </c>
      <c r="L33" s="154"/>
      <c r="M33" s="154"/>
      <c r="N33" s="154">
        <v>8.83</v>
      </c>
      <c r="O33" s="154">
        <v>8.83</v>
      </c>
      <c r="P33" s="154">
        <v>8.83</v>
      </c>
      <c r="Q33" s="154">
        <v>9.7</v>
      </c>
      <c r="R33" s="154">
        <v>9.7</v>
      </c>
      <c r="S33" s="154">
        <v>9.7</v>
      </c>
      <c r="T33" s="154">
        <v>1.5</v>
      </c>
      <c r="U33" s="154"/>
      <c r="V33" s="154"/>
      <c r="W33" s="154">
        <v>2.56</v>
      </c>
      <c r="X33" s="154">
        <v>2.88</v>
      </c>
      <c r="Y33" s="165">
        <v>3.63</v>
      </c>
      <c r="Z33" s="154"/>
      <c r="AA33" s="154">
        <v>10</v>
      </c>
      <c r="AB33" s="154">
        <v>10</v>
      </c>
      <c r="AC33" s="154"/>
      <c r="AD33" s="154"/>
      <c r="AE33" s="154">
        <v>7.83</v>
      </c>
      <c r="AF33" s="154">
        <v>7.83</v>
      </c>
      <c r="AG33" s="154">
        <v>7.83</v>
      </c>
      <c r="AH33" s="154">
        <v>8.2</v>
      </c>
      <c r="AI33" s="154">
        <v>8.2</v>
      </c>
      <c r="AJ33" s="154">
        <v>8.2</v>
      </c>
      <c r="AK33" s="155" t="s">
        <v>77</v>
      </c>
    </row>
    <row r="34" spans="1:37" ht="52.5" customHeight="1">
      <c r="A34" s="155">
        <v>24</v>
      </c>
      <c r="B34" s="156" t="s">
        <v>46</v>
      </c>
      <c r="C34" s="154">
        <v>2</v>
      </c>
      <c r="D34" s="154"/>
      <c r="E34" s="154"/>
      <c r="F34" s="154">
        <v>2.5</v>
      </c>
      <c r="G34" s="154">
        <v>3</v>
      </c>
      <c r="H34" s="154">
        <v>3</v>
      </c>
      <c r="I34" s="154"/>
      <c r="J34" s="154">
        <v>25</v>
      </c>
      <c r="K34" s="154"/>
      <c r="L34" s="154">
        <v>20</v>
      </c>
      <c r="M34" s="154"/>
      <c r="N34" s="154"/>
      <c r="O34" s="154"/>
      <c r="P34" s="154"/>
      <c r="Q34" s="154"/>
      <c r="R34" s="154"/>
      <c r="S34" s="154"/>
      <c r="T34" s="154">
        <v>0.5</v>
      </c>
      <c r="U34" s="154">
        <v>1</v>
      </c>
      <c r="V34" s="154"/>
      <c r="W34" s="154"/>
      <c r="X34" s="154">
        <v>1</v>
      </c>
      <c r="Y34" s="154">
        <v>1</v>
      </c>
      <c r="Z34" s="154"/>
      <c r="AA34" s="154"/>
      <c r="AB34" s="154"/>
      <c r="AC34" s="154">
        <v>15</v>
      </c>
      <c r="AD34" s="154"/>
      <c r="AE34" s="154"/>
      <c r="AF34" s="154"/>
      <c r="AG34" s="154"/>
      <c r="AH34" s="154"/>
      <c r="AI34" s="154"/>
      <c r="AJ34" s="154"/>
      <c r="AK34" s="155" t="s">
        <v>78</v>
      </c>
    </row>
    <row r="35" spans="1:37" ht="52.5" customHeight="1">
      <c r="A35" s="155">
        <v>25</v>
      </c>
      <c r="B35" s="156" t="s">
        <v>47</v>
      </c>
      <c r="C35" s="154">
        <v>5</v>
      </c>
      <c r="D35" s="154"/>
      <c r="E35" s="154">
        <v>5.5</v>
      </c>
      <c r="F35" s="154">
        <v>6</v>
      </c>
      <c r="G35" s="154">
        <v>6.5</v>
      </c>
      <c r="H35" s="154">
        <v>6.5</v>
      </c>
      <c r="I35" s="154"/>
      <c r="J35" s="154">
        <v>15</v>
      </c>
      <c r="K35" s="154">
        <v>15</v>
      </c>
      <c r="L35" s="154">
        <v>11</v>
      </c>
      <c r="M35" s="154">
        <v>11</v>
      </c>
      <c r="N35" s="154">
        <v>11</v>
      </c>
      <c r="O35" s="154">
        <v>11</v>
      </c>
      <c r="P35" s="154">
        <v>11</v>
      </c>
      <c r="Q35" s="154">
        <v>11</v>
      </c>
      <c r="R35" s="154">
        <v>11</v>
      </c>
      <c r="S35" s="154">
        <v>11</v>
      </c>
      <c r="T35" s="154">
        <v>2.5</v>
      </c>
      <c r="U35" s="154"/>
      <c r="V35" s="154">
        <v>3</v>
      </c>
      <c r="W35" s="154">
        <v>3.5</v>
      </c>
      <c r="X35" s="154">
        <v>4</v>
      </c>
      <c r="Y35" s="154">
        <v>4</v>
      </c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5" t="s">
        <v>79</v>
      </c>
    </row>
    <row r="36" spans="1:37" ht="52.5" customHeight="1">
      <c r="A36" s="155">
        <v>26</v>
      </c>
      <c r="B36" s="156" t="s">
        <v>48</v>
      </c>
      <c r="C36" s="154" t="s">
        <v>157</v>
      </c>
      <c r="D36" s="154">
        <v>1.25</v>
      </c>
      <c r="E36" s="154">
        <v>1.25</v>
      </c>
      <c r="F36" s="154">
        <v>1.5</v>
      </c>
      <c r="G36" s="154">
        <v>1.75</v>
      </c>
      <c r="H36" s="154">
        <v>1.75</v>
      </c>
      <c r="I36" s="154">
        <v>2.25</v>
      </c>
      <c r="J36" s="154">
        <v>9</v>
      </c>
      <c r="K36" s="154"/>
      <c r="L36" s="154">
        <v>9</v>
      </c>
      <c r="M36" s="154">
        <v>9</v>
      </c>
      <c r="N36" s="154">
        <v>9</v>
      </c>
      <c r="O36" s="154">
        <v>9</v>
      </c>
      <c r="P36" s="154">
        <v>9</v>
      </c>
      <c r="Q36" s="154"/>
      <c r="R36" s="154"/>
      <c r="S36" s="154"/>
      <c r="T36" s="154"/>
      <c r="U36" s="154">
        <v>1.25</v>
      </c>
      <c r="V36" s="154">
        <v>1.25</v>
      </c>
      <c r="W36" s="154">
        <v>1.5</v>
      </c>
      <c r="X36" s="154">
        <v>1.75</v>
      </c>
      <c r="Y36" s="154">
        <v>2.25</v>
      </c>
      <c r="Z36" s="154">
        <v>2.25</v>
      </c>
      <c r="AA36" s="154">
        <v>9</v>
      </c>
      <c r="AB36" s="154"/>
      <c r="AC36" s="154">
        <v>9</v>
      </c>
      <c r="AD36" s="154">
        <v>9</v>
      </c>
      <c r="AE36" s="154">
        <v>9</v>
      </c>
      <c r="AF36" s="154">
        <v>9</v>
      </c>
      <c r="AG36" s="154">
        <v>9</v>
      </c>
      <c r="AH36" s="154"/>
      <c r="AI36" s="154"/>
      <c r="AJ36" s="154"/>
      <c r="AK36" s="155" t="s">
        <v>80</v>
      </c>
    </row>
    <row r="37" spans="1:37" ht="52.5" customHeight="1">
      <c r="A37" s="155">
        <v>27</v>
      </c>
      <c r="B37" s="156" t="s">
        <v>49</v>
      </c>
      <c r="C37" s="154">
        <v>4</v>
      </c>
      <c r="D37" s="154">
        <v>4.5</v>
      </c>
      <c r="E37" s="154">
        <v>5.38</v>
      </c>
      <c r="F37" s="154">
        <v>6</v>
      </c>
      <c r="G37" s="154">
        <v>6.25</v>
      </c>
      <c r="H37" s="154">
        <v>7.5</v>
      </c>
      <c r="I37" s="154"/>
      <c r="J37" s="154">
        <v>7.5</v>
      </c>
      <c r="K37" s="154">
        <v>7.5</v>
      </c>
      <c r="L37" s="154">
        <v>7.5</v>
      </c>
      <c r="M37" s="154">
        <v>7.5</v>
      </c>
      <c r="N37" s="154">
        <v>7.5</v>
      </c>
      <c r="O37" s="154">
        <v>7.5</v>
      </c>
      <c r="P37" s="154">
        <v>7.5</v>
      </c>
      <c r="Q37" s="154">
        <v>7.5</v>
      </c>
      <c r="R37" s="154">
        <v>7.5</v>
      </c>
      <c r="S37" s="154">
        <v>7.5</v>
      </c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5" t="s">
        <v>81</v>
      </c>
    </row>
    <row r="38" spans="1:37" ht="52.5" customHeight="1">
      <c r="A38" s="155">
        <v>28</v>
      </c>
      <c r="B38" s="156" t="s">
        <v>50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5" t="s">
        <v>82</v>
      </c>
    </row>
    <row r="39" spans="1:37" ht="52.5" customHeight="1">
      <c r="A39" s="155">
        <v>29</v>
      </c>
      <c r="B39" s="156" t="s">
        <v>51</v>
      </c>
      <c r="C39" s="154"/>
      <c r="D39" s="154">
        <v>0.5</v>
      </c>
      <c r="E39" s="154">
        <v>0.6</v>
      </c>
      <c r="F39" s="154">
        <v>0.7</v>
      </c>
      <c r="G39" s="154">
        <v>0.8</v>
      </c>
      <c r="H39" s="154">
        <v>0.9</v>
      </c>
      <c r="I39" s="154">
        <v>1</v>
      </c>
      <c r="J39" s="154">
        <v>6.75</v>
      </c>
      <c r="K39" s="154">
        <v>11</v>
      </c>
      <c r="L39" s="154">
        <v>12</v>
      </c>
      <c r="M39" s="154">
        <v>13</v>
      </c>
      <c r="N39" s="154">
        <v>13</v>
      </c>
      <c r="O39" s="154">
        <v>9.5</v>
      </c>
      <c r="P39" s="154">
        <v>9.85</v>
      </c>
      <c r="Q39" s="154">
        <v>10.1</v>
      </c>
      <c r="R39" s="154">
        <v>10.25</v>
      </c>
      <c r="S39" s="154">
        <v>10.5</v>
      </c>
      <c r="T39" s="154"/>
      <c r="U39" s="154">
        <v>0.6</v>
      </c>
      <c r="V39" s="154">
        <v>0.6</v>
      </c>
      <c r="W39" s="154">
        <v>0.8</v>
      </c>
      <c r="X39" s="154">
        <v>1</v>
      </c>
      <c r="Y39" s="154"/>
      <c r="Z39" s="154"/>
      <c r="AA39" s="154">
        <v>6.75</v>
      </c>
      <c r="AB39" s="154">
        <v>10.5</v>
      </c>
      <c r="AC39" s="154">
        <v>11</v>
      </c>
      <c r="AD39" s="154">
        <v>12</v>
      </c>
      <c r="AE39" s="154">
        <v>12</v>
      </c>
      <c r="AF39" s="154">
        <v>9.5</v>
      </c>
      <c r="AG39" s="154">
        <v>9.85</v>
      </c>
      <c r="AH39" s="154">
        <v>10.1</v>
      </c>
      <c r="AI39" s="154">
        <v>10.25</v>
      </c>
      <c r="AJ39" s="154">
        <v>10.5</v>
      </c>
      <c r="AK39" s="155" t="s">
        <v>83</v>
      </c>
    </row>
    <row r="40" spans="1:37" ht="52.5" customHeight="1">
      <c r="A40" s="155">
        <v>30</v>
      </c>
      <c r="B40" s="156" t="s">
        <v>52</v>
      </c>
      <c r="C40" s="154">
        <v>5</v>
      </c>
      <c r="D40" s="154"/>
      <c r="E40" s="154">
        <v>5</v>
      </c>
      <c r="F40" s="154">
        <v>5.5</v>
      </c>
      <c r="G40" s="154">
        <v>6</v>
      </c>
      <c r="H40" s="154"/>
      <c r="I40" s="154"/>
      <c r="J40" s="154">
        <v>15</v>
      </c>
      <c r="K40" s="154"/>
      <c r="L40" s="154">
        <v>15</v>
      </c>
      <c r="M40" s="154">
        <v>15</v>
      </c>
      <c r="N40" s="154">
        <v>15</v>
      </c>
      <c r="O40" s="154">
        <v>15</v>
      </c>
      <c r="P40" s="154">
        <v>15</v>
      </c>
      <c r="Q40" s="154">
        <v>15</v>
      </c>
      <c r="R40" s="154">
        <v>15</v>
      </c>
      <c r="S40" s="154">
        <v>15</v>
      </c>
      <c r="T40" s="154">
        <v>3.25</v>
      </c>
      <c r="U40" s="154"/>
      <c r="V40" s="154">
        <v>3.25</v>
      </c>
      <c r="W40" s="154">
        <v>3.5</v>
      </c>
      <c r="X40" s="154">
        <v>4</v>
      </c>
      <c r="Y40" s="154"/>
      <c r="Z40" s="154"/>
      <c r="AA40" s="154">
        <v>15</v>
      </c>
      <c r="AB40" s="154"/>
      <c r="AC40" s="154">
        <v>15</v>
      </c>
      <c r="AD40" s="154">
        <v>15</v>
      </c>
      <c r="AE40" s="154">
        <v>15</v>
      </c>
      <c r="AF40" s="154">
        <v>15</v>
      </c>
      <c r="AG40" s="154">
        <v>15</v>
      </c>
      <c r="AH40" s="154">
        <v>15</v>
      </c>
      <c r="AI40" s="154">
        <v>15</v>
      </c>
      <c r="AJ40" s="154">
        <v>15</v>
      </c>
      <c r="AK40" s="155" t="s">
        <v>84</v>
      </c>
    </row>
    <row r="41" spans="1:37" ht="52.5" customHeight="1">
      <c r="A41" s="155">
        <v>31</v>
      </c>
      <c r="B41" s="156" t="s">
        <v>53</v>
      </c>
      <c r="C41" s="154">
        <v>5</v>
      </c>
      <c r="D41" s="154"/>
      <c r="E41" s="154"/>
      <c r="F41" s="154">
        <v>6</v>
      </c>
      <c r="G41" s="154">
        <v>7</v>
      </c>
      <c r="H41" s="154">
        <v>8</v>
      </c>
      <c r="I41" s="154"/>
      <c r="J41" s="154"/>
      <c r="K41" s="154"/>
      <c r="L41" s="154">
        <v>14</v>
      </c>
      <c r="M41" s="154">
        <v>15</v>
      </c>
      <c r="N41" s="154">
        <v>16</v>
      </c>
      <c r="O41" s="154">
        <v>16</v>
      </c>
      <c r="P41" s="154">
        <v>16</v>
      </c>
      <c r="Q41" s="154">
        <v>16</v>
      </c>
      <c r="R41" s="154">
        <v>16</v>
      </c>
      <c r="S41" s="154">
        <v>16</v>
      </c>
      <c r="T41" s="154">
        <v>3</v>
      </c>
      <c r="U41" s="154">
        <v>3</v>
      </c>
      <c r="V41" s="154">
        <v>3</v>
      </c>
      <c r="W41" s="154">
        <v>3</v>
      </c>
      <c r="X41" s="154">
        <v>4</v>
      </c>
      <c r="Y41" s="154">
        <v>5</v>
      </c>
      <c r="Z41" s="154">
        <v>6</v>
      </c>
      <c r="AA41" s="154"/>
      <c r="AB41" s="154"/>
      <c r="AC41" s="154">
        <v>12</v>
      </c>
      <c r="AD41" s="154">
        <v>11</v>
      </c>
      <c r="AE41" s="154">
        <v>10</v>
      </c>
      <c r="AF41" s="154">
        <v>10</v>
      </c>
      <c r="AG41" s="154">
        <v>10</v>
      </c>
      <c r="AH41" s="154">
        <v>10</v>
      </c>
      <c r="AI41" s="154">
        <v>10</v>
      </c>
      <c r="AJ41" s="154">
        <v>10</v>
      </c>
      <c r="AK41" s="155" t="s">
        <v>96</v>
      </c>
    </row>
    <row r="42" spans="1:37" ht="52.5" customHeight="1">
      <c r="A42" s="155">
        <v>32</v>
      </c>
      <c r="B42" s="156" t="s">
        <v>54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54">
        <v>9</v>
      </c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55" t="s">
        <v>85</v>
      </c>
    </row>
    <row r="43" spans="1:37" ht="52.5" customHeight="1">
      <c r="A43" s="155">
        <v>33</v>
      </c>
      <c r="B43" s="170" t="s">
        <v>55</v>
      </c>
      <c r="C43" s="154">
        <v>3.5</v>
      </c>
      <c r="D43" s="154"/>
      <c r="E43" s="154"/>
      <c r="F43" s="154">
        <v>4</v>
      </c>
      <c r="G43" s="154">
        <v>4.5</v>
      </c>
      <c r="H43" s="154">
        <v>5.8</v>
      </c>
      <c r="I43" s="154">
        <v>5.8</v>
      </c>
      <c r="J43" s="154">
        <v>14</v>
      </c>
      <c r="K43" s="154">
        <v>14</v>
      </c>
      <c r="L43" s="154">
        <v>12</v>
      </c>
      <c r="M43" s="154">
        <v>12.5</v>
      </c>
      <c r="N43" s="154">
        <v>13</v>
      </c>
      <c r="O43" s="154">
        <v>15</v>
      </c>
      <c r="P43" s="154">
        <v>15</v>
      </c>
      <c r="Q43" s="154">
        <v>15</v>
      </c>
      <c r="R43" s="154">
        <v>15</v>
      </c>
      <c r="S43" s="154">
        <v>15</v>
      </c>
      <c r="T43" s="154">
        <v>2</v>
      </c>
      <c r="U43" s="154"/>
      <c r="V43" s="154"/>
      <c r="W43" s="154">
        <v>1.5</v>
      </c>
      <c r="X43" s="154">
        <v>2</v>
      </c>
      <c r="Y43" s="154">
        <v>2.5</v>
      </c>
      <c r="Z43" s="154">
        <v>2.5</v>
      </c>
      <c r="AA43" s="154">
        <v>10</v>
      </c>
      <c r="AB43" s="154">
        <v>14</v>
      </c>
      <c r="AC43" s="154">
        <v>12</v>
      </c>
      <c r="AD43" s="154">
        <v>13</v>
      </c>
      <c r="AE43" s="154">
        <v>14</v>
      </c>
      <c r="AF43" s="154">
        <v>15</v>
      </c>
      <c r="AG43" s="154">
        <v>15</v>
      </c>
      <c r="AH43" s="154">
        <v>15</v>
      </c>
      <c r="AI43" s="154">
        <v>15</v>
      </c>
      <c r="AJ43" s="154">
        <v>15</v>
      </c>
      <c r="AK43" s="155" t="s">
        <v>86</v>
      </c>
    </row>
    <row r="44" spans="1:37" ht="52.5" customHeight="1">
      <c r="A44" s="155">
        <v>34</v>
      </c>
      <c r="B44" s="156" t="s">
        <v>56</v>
      </c>
      <c r="C44" s="154"/>
      <c r="D44" s="154">
        <v>2.75</v>
      </c>
      <c r="E44" s="154">
        <v>2.75</v>
      </c>
      <c r="F44" s="154">
        <v>3.5</v>
      </c>
      <c r="G44" s="154">
        <v>4.75</v>
      </c>
      <c r="H44" s="154">
        <v>6</v>
      </c>
      <c r="I44" s="154"/>
      <c r="J44" s="154">
        <v>12</v>
      </c>
      <c r="K44" s="154">
        <v>12</v>
      </c>
      <c r="L44" s="154">
        <v>12</v>
      </c>
      <c r="M44" s="154">
        <v>12</v>
      </c>
      <c r="N44" s="154">
        <v>12</v>
      </c>
      <c r="O44" s="154"/>
      <c r="P44" s="154"/>
      <c r="Q44" s="154"/>
      <c r="R44" s="154"/>
      <c r="S44" s="154"/>
      <c r="T44" s="171"/>
      <c r="U44" s="154">
        <v>2.25</v>
      </c>
      <c r="V44" s="154">
        <v>3</v>
      </c>
      <c r="W44" s="154">
        <v>3.25</v>
      </c>
      <c r="X44" s="154">
        <v>3.75</v>
      </c>
      <c r="Y44" s="154"/>
      <c r="Z44" s="154"/>
      <c r="AA44" s="154">
        <v>10</v>
      </c>
      <c r="AB44" s="154">
        <v>5</v>
      </c>
      <c r="AC44" s="154">
        <v>9</v>
      </c>
      <c r="AD44" s="154">
        <v>10</v>
      </c>
      <c r="AE44" s="154">
        <v>11</v>
      </c>
      <c r="AF44" s="154">
        <v>11</v>
      </c>
      <c r="AG44" s="154">
        <v>11</v>
      </c>
      <c r="AH44" s="154"/>
      <c r="AI44" s="154"/>
      <c r="AJ44" s="154"/>
      <c r="AK44" s="155" t="s">
        <v>87</v>
      </c>
    </row>
    <row r="45" spans="1:37" ht="52.5" customHeight="1">
      <c r="A45" s="155">
        <v>35</v>
      </c>
      <c r="B45" s="156" t="s">
        <v>129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>
        <v>8</v>
      </c>
      <c r="O45" s="154">
        <v>8</v>
      </c>
      <c r="P45" s="154">
        <v>8</v>
      </c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5" t="s">
        <v>119</v>
      </c>
    </row>
    <row r="46" spans="1:37" ht="52.5" customHeight="1">
      <c r="A46" s="155">
        <v>36</v>
      </c>
      <c r="B46" s="156" t="s">
        <v>151</v>
      </c>
      <c r="C46" s="154"/>
      <c r="D46" s="154"/>
      <c r="E46" s="154">
        <v>3.75</v>
      </c>
      <c r="F46" s="154">
        <v>6</v>
      </c>
      <c r="G46" s="154">
        <v>6.88</v>
      </c>
      <c r="H46" s="154">
        <v>7.75</v>
      </c>
      <c r="I46" s="154"/>
      <c r="J46" s="154"/>
      <c r="K46" s="154"/>
      <c r="L46" s="154"/>
      <c r="M46" s="154"/>
      <c r="N46" s="154"/>
      <c r="O46" s="154"/>
      <c r="P46" s="154">
        <v>9.88</v>
      </c>
      <c r="Q46" s="154"/>
      <c r="R46" s="154"/>
      <c r="S46" s="154"/>
      <c r="T46" s="154"/>
      <c r="U46" s="154"/>
      <c r="V46" s="154">
        <v>3.25</v>
      </c>
      <c r="W46" s="154">
        <v>4</v>
      </c>
      <c r="X46" s="154">
        <v>4.25</v>
      </c>
      <c r="Y46" s="154"/>
      <c r="Z46" s="154"/>
      <c r="AA46" s="154"/>
      <c r="AB46" s="154"/>
      <c r="AC46" s="154"/>
      <c r="AD46" s="154"/>
      <c r="AE46" s="154"/>
      <c r="AF46" s="154"/>
      <c r="AG46" s="154">
        <v>13.5</v>
      </c>
      <c r="AH46" s="154"/>
      <c r="AI46" s="154"/>
      <c r="AJ46" s="154"/>
      <c r="AK46" s="155" t="s">
        <v>153</v>
      </c>
    </row>
    <row r="47" spans="1:37" ht="52.5" customHeight="1">
      <c r="A47" s="155">
        <v>37</v>
      </c>
      <c r="B47" s="156" t="s">
        <v>57</v>
      </c>
      <c r="C47" s="154">
        <v>1.5</v>
      </c>
      <c r="D47" s="154"/>
      <c r="E47" s="154"/>
      <c r="F47" s="154">
        <v>2</v>
      </c>
      <c r="G47" s="154">
        <v>3</v>
      </c>
      <c r="H47" s="154">
        <v>4</v>
      </c>
      <c r="I47" s="154"/>
      <c r="J47" s="154"/>
      <c r="K47" s="154"/>
      <c r="L47" s="154">
        <v>9</v>
      </c>
      <c r="M47" s="154"/>
      <c r="N47" s="154">
        <v>9</v>
      </c>
      <c r="O47" s="154"/>
      <c r="P47" s="154">
        <v>9</v>
      </c>
      <c r="Q47" s="154"/>
      <c r="R47" s="154"/>
      <c r="S47" s="154"/>
      <c r="T47" s="154">
        <v>1</v>
      </c>
      <c r="U47" s="154"/>
      <c r="V47" s="154"/>
      <c r="W47" s="154">
        <v>1.5</v>
      </c>
      <c r="X47" s="154">
        <v>1.75</v>
      </c>
      <c r="Y47" s="154">
        <v>2</v>
      </c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5" t="s">
        <v>88</v>
      </c>
    </row>
    <row r="48" spans="1:37" ht="52.5" customHeight="1">
      <c r="A48" s="255" t="s">
        <v>61</v>
      </c>
      <c r="B48" s="256"/>
      <c r="C48" s="159">
        <f aca="true" t="shared" si="0" ref="C48:AJ48">AVERAGE(C11:C47)</f>
        <v>3.1966666666666668</v>
      </c>
      <c r="D48" s="159">
        <f t="shared" si="0"/>
        <v>3.035833333333333</v>
      </c>
      <c r="E48" s="159">
        <f t="shared" si="0"/>
        <v>3.7675000000000005</v>
      </c>
      <c r="F48" s="159">
        <f t="shared" si="0"/>
        <v>4.2328125</v>
      </c>
      <c r="G48" s="159">
        <f t="shared" si="0"/>
        <v>4.862058823529412</v>
      </c>
      <c r="H48" s="159">
        <f t="shared" si="0"/>
        <v>5.38</v>
      </c>
      <c r="I48" s="159">
        <f t="shared" si="0"/>
        <v>5.0249999999999995</v>
      </c>
      <c r="J48" s="159">
        <f t="shared" si="0"/>
        <v>12.682692307692308</v>
      </c>
      <c r="K48" s="159">
        <f t="shared" si="0"/>
        <v>12.15625</v>
      </c>
      <c r="L48" s="159">
        <f t="shared" si="0"/>
        <v>11.403333333333334</v>
      </c>
      <c r="M48" s="159">
        <f t="shared" si="0"/>
        <v>11.22</v>
      </c>
      <c r="N48" s="159">
        <f t="shared" si="0"/>
        <v>10.8992</v>
      </c>
      <c r="O48" s="159">
        <f t="shared" si="0"/>
        <v>10.889</v>
      </c>
      <c r="P48" s="159">
        <f t="shared" si="0"/>
        <v>10.4004</v>
      </c>
      <c r="Q48" s="159">
        <f t="shared" si="0"/>
        <v>9.602631578947369</v>
      </c>
      <c r="R48" s="159">
        <f t="shared" si="0"/>
        <v>10.037500000000001</v>
      </c>
      <c r="S48" s="159">
        <f t="shared" si="0"/>
        <v>9.1725</v>
      </c>
      <c r="T48" s="159">
        <f t="shared" si="0"/>
        <v>1.84</v>
      </c>
      <c r="U48" s="159">
        <f t="shared" si="0"/>
        <v>1.523</v>
      </c>
      <c r="V48" s="159">
        <f t="shared" si="0"/>
        <v>2.1573333333333333</v>
      </c>
      <c r="W48" s="159">
        <f t="shared" si="0"/>
        <v>2.417692307692308</v>
      </c>
      <c r="X48" s="159">
        <f t="shared" si="0"/>
        <v>2.8103571428571428</v>
      </c>
      <c r="Y48" s="159">
        <f t="shared" si="0"/>
        <v>3.1729411764705886</v>
      </c>
      <c r="Z48" s="159">
        <f t="shared" si="0"/>
        <v>3.406</v>
      </c>
      <c r="AA48" s="159">
        <f t="shared" si="0"/>
        <v>11.48611111111111</v>
      </c>
      <c r="AB48" s="159">
        <f t="shared" si="0"/>
        <v>10.318181818181818</v>
      </c>
      <c r="AC48" s="159">
        <f t="shared" si="0"/>
        <v>11.75</v>
      </c>
      <c r="AD48" s="159">
        <f t="shared" si="0"/>
        <v>11</v>
      </c>
      <c r="AE48" s="159">
        <f t="shared" si="0"/>
        <v>11.01941176470588</v>
      </c>
      <c r="AF48" s="159">
        <f t="shared" si="0"/>
        <v>11.14076923076923</v>
      </c>
      <c r="AG48" s="159">
        <f t="shared" si="0"/>
        <v>11.334285714285715</v>
      </c>
      <c r="AH48" s="159">
        <f t="shared" si="0"/>
        <v>11.43</v>
      </c>
      <c r="AI48" s="159">
        <f t="shared" si="0"/>
        <v>11.445</v>
      </c>
      <c r="AJ48" s="159">
        <f t="shared" si="0"/>
        <v>11.47</v>
      </c>
      <c r="AK48" s="172" t="s">
        <v>92</v>
      </c>
    </row>
    <row r="49" spans="1:37" ht="52.5" customHeight="1">
      <c r="A49" s="257" t="s">
        <v>109</v>
      </c>
      <c r="B49" s="258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258"/>
      <c r="AI49" s="258"/>
      <c r="AJ49" s="116"/>
      <c r="AK49" s="116" t="s">
        <v>108</v>
      </c>
    </row>
    <row r="50" spans="1:37" ht="52.5" customHeight="1">
      <c r="A50" s="259" t="s">
        <v>148</v>
      </c>
      <c r="B50" s="260"/>
      <c r="C50" s="260"/>
      <c r="D50" s="260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261" t="s">
        <v>150</v>
      </c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</row>
  </sheetData>
  <sheetProtection/>
  <mergeCells count="59">
    <mergeCell ref="A48:B48"/>
    <mergeCell ref="A49:B49"/>
    <mergeCell ref="AH49:AI49"/>
    <mergeCell ref="A50:D50"/>
    <mergeCell ref="X50:AK50"/>
    <mergeCell ref="N8:N10"/>
    <mergeCell ref="O8:O10"/>
    <mergeCell ref="P8:P10"/>
    <mergeCell ref="Q8:Q10"/>
    <mergeCell ref="R8:R10"/>
    <mergeCell ref="S8:S10"/>
    <mergeCell ref="X7:X10"/>
    <mergeCell ref="Y7:Y10"/>
    <mergeCell ref="Z7:Z10"/>
    <mergeCell ref="AC7:AC10"/>
    <mergeCell ref="AD7:AD10"/>
    <mergeCell ref="AB6:AB10"/>
    <mergeCell ref="AC6:AJ6"/>
    <mergeCell ref="U6:Z6"/>
    <mergeCell ref="AA6:AA10"/>
    <mergeCell ref="AE7:AJ7"/>
    <mergeCell ref="AE8:AE10"/>
    <mergeCell ref="AF8:AF10"/>
    <mergeCell ref="AG8:AG10"/>
    <mergeCell ref="AH8:AH10"/>
    <mergeCell ref="AI8:AI10"/>
    <mergeCell ref="AJ8:AJ10"/>
    <mergeCell ref="D7:D10"/>
    <mergeCell ref="E7:E10"/>
    <mergeCell ref="F7:F10"/>
    <mergeCell ref="G7:G10"/>
    <mergeCell ref="H7:H10"/>
    <mergeCell ref="I7:I10"/>
    <mergeCell ref="A4:B10"/>
    <mergeCell ref="C4:S4"/>
    <mergeCell ref="T4:AJ4"/>
    <mergeCell ref="L7:L10"/>
    <mergeCell ref="M7:M10"/>
    <mergeCell ref="J6:J10"/>
    <mergeCell ref="K6:K10"/>
    <mergeCell ref="L6:S6"/>
    <mergeCell ref="T6:T10"/>
    <mergeCell ref="N7:S7"/>
    <mergeCell ref="AK4:AK10"/>
    <mergeCell ref="C5:I5"/>
    <mergeCell ref="J5:S5"/>
    <mergeCell ref="T5:Z5"/>
    <mergeCell ref="AA5:AJ5"/>
    <mergeCell ref="C6:C10"/>
    <mergeCell ref="D6:I6"/>
    <mergeCell ref="U7:U10"/>
    <mergeCell ref="V7:V10"/>
    <mergeCell ref="W7:W10"/>
    <mergeCell ref="A1:B1"/>
    <mergeCell ref="AH1:AK1"/>
    <mergeCell ref="A2:G2"/>
    <mergeCell ref="AH2:AK2"/>
    <mergeCell ref="A3:I3"/>
    <mergeCell ref="AF3:AK3"/>
  </mergeCells>
  <printOptions horizontalCentered="1" verticalCentered="1"/>
  <pageMargins left="0" right="0.3937007874015748" top="0" bottom="0" header="0" footer="0"/>
  <pageSetup fitToHeight="0" fitToWidth="1" horizontalDpi="600" verticalDpi="600" orientation="landscape" pageOrder="overThenDown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0"/>
  <sheetViews>
    <sheetView zoomScale="35" zoomScaleNormal="35" zoomScalePageLayoutView="0" workbookViewId="0" topLeftCell="L17">
      <selection activeCell="A1" sqref="A1:AK50"/>
    </sheetView>
  </sheetViews>
  <sheetFormatPr defaultColWidth="9.140625" defaultRowHeight="12.75"/>
  <cols>
    <col min="1" max="1" width="10.57421875" style="0" customWidth="1"/>
    <col min="2" max="2" width="58.28125" style="0" customWidth="1"/>
    <col min="3" max="6" width="14.7109375" style="0" customWidth="1"/>
    <col min="7" max="7" width="19.421875" style="0" customWidth="1"/>
    <col min="8" max="8" width="18.57421875" style="0" customWidth="1"/>
    <col min="9" max="9" width="22.28125" style="0" customWidth="1"/>
    <col min="10" max="10" width="22.7109375" style="0" customWidth="1"/>
    <col min="11" max="11" width="21.00390625" style="0" customWidth="1"/>
    <col min="12" max="12" width="18.00390625" style="0" customWidth="1"/>
    <col min="13" max="14" width="18.57421875" style="0" customWidth="1"/>
    <col min="15" max="15" width="19.00390625" style="0" customWidth="1"/>
    <col min="16" max="16" width="18.57421875" style="0" customWidth="1"/>
    <col min="17" max="17" width="19.00390625" style="0" customWidth="1"/>
    <col min="18" max="18" width="18.57421875" style="0" customWidth="1"/>
    <col min="19" max="19" width="21.28125" style="0" customWidth="1"/>
    <col min="20" max="26" width="14.7109375" style="0" customWidth="1"/>
    <col min="27" max="27" width="19.8515625" style="0" customWidth="1"/>
    <col min="28" max="28" width="18.00390625" style="0" customWidth="1"/>
    <col min="29" max="29" width="18.140625" style="0" customWidth="1"/>
    <col min="30" max="30" width="19.8515625" style="0" customWidth="1"/>
    <col min="31" max="31" width="20.421875" style="0" customWidth="1"/>
    <col min="32" max="32" width="17.57421875" style="0" customWidth="1"/>
    <col min="33" max="33" width="18.57421875" style="0" customWidth="1"/>
    <col min="34" max="34" width="19.00390625" style="0" customWidth="1"/>
    <col min="35" max="35" width="18.57421875" style="0" customWidth="1"/>
    <col min="36" max="36" width="22.28125" style="0" customWidth="1"/>
    <col min="37" max="37" width="61.421875" style="0" customWidth="1"/>
  </cols>
  <sheetData>
    <row r="1" spans="1:37" ht="44.25" customHeight="1">
      <c r="A1" s="206" t="s">
        <v>93</v>
      </c>
      <c r="B1" s="206"/>
      <c r="C1" s="107"/>
      <c r="D1" s="107"/>
      <c r="E1" s="107"/>
      <c r="F1" s="107"/>
      <c r="G1" s="107"/>
      <c r="H1" s="10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207" t="s">
        <v>99</v>
      </c>
      <c r="AI1" s="207"/>
      <c r="AJ1" s="207"/>
      <c r="AK1" s="207"/>
    </row>
    <row r="2" spans="1:37" ht="39.75" customHeight="1">
      <c r="A2" s="209" t="s">
        <v>98</v>
      </c>
      <c r="B2" s="209"/>
      <c r="C2" s="209"/>
      <c r="D2" s="209"/>
      <c r="E2" s="209"/>
      <c r="F2" s="209"/>
      <c r="G2" s="20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8" t="s">
        <v>8</v>
      </c>
      <c r="AI2" s="208"/>
      <c r="AJ2" s="208"/>
      <c r="AK2" s="208"/>
    </row>
    <row r="3" spans="1:37" ht="35.25" customHeight="1" thickBot="1">
      <c r="A3" s="209" t="s">
        <v>158</v>
      </c>
      <c r="B3" s="209"/>
      <c r="C3" s="209"/>
      <c r="D3" s="209"/>
      <c r="E3" s="209"/>
      <c r="F3" s="209"/>
      <c r="G3" s="209"/>
      <c r="H3" s="209"/>
      <c r="I3" s="209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269" t="s">
        <v>160</v>
      </c>
      <c r="AG3" s="269"/>
      <c r="AH3" s="269"/>
      <c r="AI3" s="269"/>
      <c r="AJ3" s="269"/>
      <c r="AK3" s="269"/>
    </row>
    <row r="4" spans="1:37" ht="57" customHeight="1" thickBot="1">
      <c r="A4" s="252" t="s">
        <v>0</v>
      </c>
      <c r="B4" s="252"/>
      <c r="C4" s="253" t="s">
        <v>18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 t="s">
        <v>17</v>
      </c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49" t="s">
        <v>2</v>
      </c>
    </row>
    <row r="5" spans="1:37" ht="87" customHeight="1" thickBot="1">
      <c r="A5" s="252"/>
      <c r="B5" s="252"/>
      <c r="C5" s="250" t="s">
        <v>25</v>
      </c>
      <c r="D5" s="250"/>
      <c r="E5" s="250"/>
      <c r="F5" s="250"/>
      <c r="G5" s="250"/>
      <c r="H5" s="250"/>
      <c r="I5" s="250"/>
      <c r="J5" s="250" t="s">
        <v>20</v>
      </c>
      <c r="K5" s="250"/>
      <c r="L5" s="250"/>
      <c r="M5" s="250"/>
      <c r="N5" s="250"/>
      <c r="O5" s="250"/>
      <c r="P5" s="250"/>
      <c r="Q5" s="250"/>
      <c r="R5" s="250"/>
      <c r="S5" s="250"/>
      <c r="T5" s="250" t="s">
        <v>24</v>
      </c>
      <c r="U5" s="250"/>
      <c r="V5" s="250"/>
      <c r="W5" s="250"/>
      <c r="X5" s="250"/>
      <c r="Y5" s="250"/>
      <c r="Z5" s="250"/>
      <c r="AA5" s="250" t="s">
        <v>16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49"/>
    </row>
    <row r="6" spans="1:37" ht="57" customHeight="1" thickBot="1">
      <c r="A6" s="252"/>
      <c r="B6" s="252"/>
      <c r="C6" s="218" t="s">
        <v>10</v>
      </c>
      <c r="D6" s="251" t="s">
        <v>26</v>
      </c>
      <c r="E6" s="251"/>
      <c r="F6" s="251"/>
      <c r="G6" s="251"/>
      <c r="H6" s="251"/>
      <c r="I6" s="251"/>
      <c r="J6" s="218" t="s">
        <v>11</v>
      </c>
      <c r="K6" s="218" t="s">
        <v>9</v>
      </c>
      <c r="L6" s="251" t="s">
        <v>27</v>
      </c>
      <c r="M6" s="251"/>
      <c r="N6" s="251"/>
      <c r="O6" s="251"/>
      <c r="P6" s="251"/>
      <c r="Q6" s="251"/>
      <c r="R6" s="251"/>
      <c r="S6" s="251"/>
      <c r="T6" s="218" t="s">
        <v>10</v>
      </c>
      <c r="U6" s="251" t="s">
        <v>19</v>
      </c>
      <c r="V6" s="251"/>
      <c r="W6" s="251"/>
      <c r="X6" s="251"/>
      <c r="Y6" s="251"/>
      <c r="Z6" s="251"/>
      <c r="AA6" s="218" t="s">
        <v>11</v>
      </c>
      <c r="AB6" s="218" t="s">
        <v>9</v>
      </c>
      <c r="AC6" s="251" t="s">
        <v>28</v>
      </c>
      <c r="AD6" s="251"/>
      <c r="AE6" s="251"/>
      <c r="AF6" s="251"/>
      <c r="AG6" s="251"/>
      <c r="AH6" s="251"/>
      <c r="AI6" s="251"/>
      <c r="AJ6" s="251"/>
      <c r="AK6" s="249"/>
    </row>
    <row r="7" spans="1:37" ht="57" customHeight="1" thickBot="1">
      <c r="A7" s="252"/>
      <c r="B7" s="252"/>
      <c r="C7" s="218"/>
      <c r="D7" s="218" t="s">
        <v>14</v>
      </c>
      <c r="E7" s="218" t="s">
        <v>15</v>
      </c>
      <c r="F7" s="218" t="s">
        <v>7</v>
      </c>
      <c r="G7" s="218" t="s">
        <v>6</v>
      </c>
      <c r="H7" s="218" t="s">
        <v>3</v>
      </c>
      <c r="I7" s="218" t="s">
        <v>5</v>
      </c>
      <c r="J7" s="218"/>
      <c r="K7" s="218"/>
      <c r="L7" s="218" t="s">
        <v>12</v>
      </c>
      <c r="M7" s="218" t="s">
        <v>13</v>
      </c>
      <c r="N7" s="254" t="s">
        <v>4</v>
      </c>
      <c r="O7" s="254"/>
      <c r="P7" s="254"/>
      <c r="Q7" s="254"/>
      <c r="R7" s="254"/>
      <c r="S7" s="254"/>
      <c r="T7" s="218"/>
      <c r="U7" s="218" t="s">
        <v>14</v>
      </c>
      <c r="V7" s="218" t="s">
        <v>15</v>
      </c>
      <c r="W7" s="218" t="s">
        <v>7</v>
      </c>
      <c r="X7" s="218" t="s">
        <v>6</v>
      </c>
      <c r="Y7" s="218" t="s">
        <v>3</v>
      </c>
      <c r="Z7" s="218" t="s">
        <v>5</v>
      </c>
      <c r="AA7" s="218"/>
      <c r="AB7" s="218"/>
      <c r="AC7" s="218" t="s">
        <v>12</v>
      </c>
      <c r="AD7" s="218" t="s">
        <v>13</v>
      </c>
      <c r="AE7" s="254" t="s">
        <v>4</v>
      </c>
      <c r="AF7" s="254"/>
      <c r="AG7" s="254"/>
      <c r="AH7" s="254"/>
      <c r="AI7" s="254"/>
      <c r="AJ7" s="254"/>
      <c r="AK7" s="249"/>
    </row>
    <row r="8" spans="1:37" ht="57" customHeight="1" thickBot="1">
      <c r="A8" s="252"/>
      <c r="B8" s="252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 t="s">
        <v>21</v>
      </c>
      <c r="O8" s="218" t="s">
        <v>22</v>
      </c>
      <c r="P8" s="218" t="s">
        <v>23</v>
      </c>
      <c r="Q8" s="218" t="s">
        <v>31</v>
      </c>
      <c r="R8" s="218" t="s">
        <v>29</v>
      </c>
      <c r="S8" s="218" t="s">
        <v>30</v>
      </c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 t="s">
        <v>21</v>
      </c>
      <c r="AF8" s="218" t="s">
        <v>22</v>
      </c>
      <c r="AG8" s="218" t="s">
        <v>23</v>
      </c>
      <c r="AH8" s="218" t="s">
        <v>31</v>
      </c>
      <c r="AI8" s="218" t="s">
        <v>29</v>
      </c>
      <c r="AJ8" s="218" t="s">
        <v>30</v>
      </c>
      <c r="AK8" s="249"/>
    </row>
    <row r="9" spans="1:37" ht="57" customHeight="1" thickBot="1">
      <c r="A9" s="252"/>
      <c r="B9" s="252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49"/>
    </row>
    <row r="10" spans="1:37" ht="153.75" customHeight="1" thickBot="1">
      <c r="A10" s="252"/>
      <c r="B10" s="252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49"/>
    </row>
    <row r="11" spans="1:37" ht="57" customHeight="1">
      <c r="A11" s="117">
        <v>1</v>
      </c>
      <c r="B11" s="118" t="s">
        <v>32</v>
      </c>
      <c r="C11" s="119">
        <v>3.5</v>
      </c>
      <c r="D11" s="119"/>
      <c r="E11" s="119"/>
      <c r="F11" s="119">
        <v>4</v>
      </c>
      <c r="G11" s="119">
        <v>4.5</v>
      </c>
      <c r="H11" s="119">
        <v>5</v>
      </c>
      <c r="I11" s="119">
        <v>5</v>
      </c>
      <c r="J11" s="119">
        <v>7</v>
      </c>
      <c r="K11" s="119">
        <v>6</v>
      </c>
      <c r="L11" s="119">
        <v>6</v>
      </c>
      <c r="M11" s="119">
        <v>7</v>
      </c>
      <c r="N11" s="120"/>
      <c r="O11" s="120"/>
      <c r="P11" s="120"/>
      <c r="Q11" s="119">
        <v>8</v>
      </c>
      <c r="R11" s="119">
        <v>8</v>
      </c>
      <c r="S11" s="119">
        <v>8</v>
      </c>
      <c r="T11" s="119">
        <v>1</v>
      </c>
      <c r="U11" s="119"/>
      <c r="V11" s="119"/>
      <c r="W11" s="119">
        <v>1.5</v>
      </c>
      <c r="X11" s="119">
        <v>1.75</v>
      </c>
      <c r="Y11" s="119">
        <v>3.25</v>
      </c>
      <c r="Z11" s="119">
        <v>3.25</v>
      </c>
      <c r="AA11" s="119">
        <v>9</v>
      </c>
      <c r="AB11" s="119">
        <v>8</v>
      </c>
      <c r="AC11" s="119">
        <v>8</v>
      </c>
      <c r="AD11" s="119">
        <v>9</v>
      </c>
      <c r="AE11" s="120"/>
      <c r="AF11" s="120"/>
      <c r="AG11" s="120"/>
      <c r="AH11" s="119">
        <v>10</v>
      </c>
      <c r="AI11" s="119">
        <v>10</v>
      </c>
      <c r="AJ11" s="119">
        <v>10</v>
      </c>
      <c r="AK11" s="117" t="s">
        <v>62</v>
      </c>
    </row>
    <row r="12" spans="1:37" ht="57" customHeight="1">
      <c r="A12" s="121">
        <v>2</v>
      </c>
      <c r="B12" s="122" t="s">
        <v>33</v>
      </c>
      <c r="C12" s="119">
        <v>3.5</v>
      </c>
      <c r="D12" s="119">
        <v>4</v>
      </c>
      <c r="E12" s="119">
        <v>4</v>
      </c>
      <c r="F12" s="119">
        <v>4.5</v>
      </c>
      <c r="G12" s="119">
        <v>5</v>
      </c>
      <c r="H12" s="119">
        <v>6.5</v>
      </c>
      <c r="I12" s="119">
        <v>7</v>
      </c>
      <c r="J12" s="119">
        <v>8</v>
      </c>
      <c r="K12" s="119">
        <v>8</v>
      </c>
      <c r="L12" s="119">
        <v>8</v>
      </c>
      <c r="M12" s="119">
        <v>9</v>
      </c>
      <c r="N12" s="119">
        <v>10</v>
      </c>
      <c r="O12" s="119"/>
      <c r="P12" s="119"/>
      <c r="Q12" s="119"/>
      <c r="R12" s="119"/>
      <c r="S12" s="119"/>
      <c r="T12" s="119">
        <v>1</v>
      </c>
      <c r="U12" s="119">
        <v>1</v>
      </c>
      <c r="V12" s="119">
        <v>1</v>
      </c>
      <c r="W12" s="119">
        <v>1.5</v>
      </c>
      <c r="X12" s="119">
        <v>1.5</v>
      </c>
      <c r="Y12" s="119"/>
      <c r="Z12" s="119">
        <v>2.5</v>
      </c>
      <c r="AA12" s="119">
        <v>8</v>
      </c>
      <c r="AB12" s="119">
        <v>8</v>
      </c>
      <c r="AC12" s="119">
        <v>8</v>
      </c>
      <c r="AD12" s="119">
        <v>9</v>
      </c>
      <c r="AE12" s="119">
        <v>10</v>
      </c>
      <c r="AF12" s="119"/>
      <c r="AG12" s="119"/>
      <c r="AH12" s="119"/>
      <c r="AI12" s="119"/>
      <c r="AJ12" s="119"/>
      <c r="AK12" s="121" t="s">
        <v>63</v>
      </c>
    </row>
    <row r="13" spans="1:37" ht="57" customHeight="1">
      <c r="A13" s="121">
        <v>3</v>
      </c>
      <c r="B13" s="122" t="s">
        <v>34</v>
      </c>
      <c r="C13" s="119">
        <v>1</v>
      </c>
      <c r="D13" s="119">
        <v>1.05</v>
      </c>
      <c r="E13" s="119">
        <v>1.25</v>
      </c>
      <c r="F13" s="119">
        <v>1.87</v>
      </c>
      <c r="G13" s="119">
        <v>2.5</v>
      </c>
      <c r="H13" s="119">
        <v>2.5</v>
      </c>
      <c r="I13" s="119">
        <v>2.5</v>
      </c>
      <c r="J13" s="119">
        <v>8</v>
      </c>
      <c r="K13" s="119"/>
      <c r="L13" s="119">
        <v>6.6</v>
      </c>
      <c r="M13" s="119">
        <v>8</v>
      </c>
      <c r="N13" s="119">
        <v>8.5</v>
      </c>
      <c r="O13" s="119">
        <v>8.3</v>
      </c>
      <c r="P13" s="119">
        <v>7.3</v>
      </c>
      <c r="Q13" s="119">
        <v>6.5</v>
      </c>
      <c r="R13" s="119">
        <v>8.5</v>
      </c>
      <c r="S13" s="119">
        <v>5.75</v>
      </c>
      <c r="T13" s="119">
        <v>1.75</v>
      </c>
      <c r="U13" s="119">
        <v>2</v>
      </c>
      <c r="V13" s="119">
        <v>2.25</v>
      </c>
      <c r="W13" s="119">
        <v>2.5</v>
      </c>
      <c r="X13" s="119">
        <v>3</v>
      </c>
      <c r="Y13" s="119">
        <v>3</v>
      </c>
      <c r="Z13" s="119">
        <v>3</v>
      </c>
      <c r="AA13" s="119">
        <v>6</v>
      </c>
      <c r="AB13" s="119"/>
      <c r="AC13" s="119">
        <v>6</v>
      </c>
      <c r="AD13" s="119">
        <v>6</v>
      </c>
      <c r="AE13" s="119">
        <v>6</v>
      </c>
      <c r="AF13" s="119">
        <v>6</v>
      </c>
      <c r="AG13" s="119">
        <v>6</v>
      </c>
      <c r="AH13" s="119">
        <v>6</v>
      </c>
      <c r="AI13" s="119">
        <v>6</v>
      </c>
      <c r="AJ13" s="119">
        <v>6</v>
      </c>
      <c r="AK13" s="121" t="s">
        <v>64</v>
      </c>
    </row>
    <row r="14" spans="1:37" ht="57" customHeight="1">
      <c r="A14" s="121">
        <v>4</v>
      </c>
      <c r="B14" s="122" t="s">
        <v>58</v>
      </c>
      <c r="C14" s="119">
        <v>2</v>
      </c>
      <c r="D14" s="119"/>
      <c r="E14" s="119"/>
      <c r="F14" s="119"/>
      <c r="G14" s="119">
        <v>2</v>
      </c>
      <c r="H14" s="119">
        <v>2.75</v>
      </c>
      <c r="I14" s="119"/>
      <c r="J14" s="119">
        <v>7</v>
      </c>
      <c r="K14" s="119"/>
      <c r="L14" s="119"/>
      <c r="M14" s="119"/>
      <c r="N14" s="119"/>
      <c r="O14" s="119"/>
      <c r="P14" s="119"/>
      <c r="Q14" s="119">
        <v>6.5</v>
      </c>
      <c r="R14" s="119"/>
      <c r="S14" s="119">
        <v>5</v>
      </c>
      <c r="T14" s="119">
        <v>1</v>
      </c>
      <c r="U14" s="119"/>
      <c r="V14" s="119"/>
      <c r="W14" s="119">
        <v>1</v>
      </c>
      <c r="X14" s="119">
        <v>1.5</v>
      </c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21" t="s">
        <v>89</v>
      </c>
    </row>
    <row r="15" spans="1:37" ht="57" customHeight="1">
      <c r="A15" s="121">
        <v>5</v>
      </c>
      <c r="B15" s="124" t="s">
        <v>59</v>
      </c>
      <c r="C15" s="125">
        <v>4</v>
      </c>
      <c r="D15" s="125"/>
      <c r="E15" s="125"/>
      <c r="F15" s="125">
        <v>2</v>
      </c>
      <c r="G15" s="125">
        <v>4.5</v>
      </c>
      <c r="H15" s="125">
        <v>5</v>
      </c>
      <c r="I15" s="125"/>
      <c r="J15" s="126">
        <v>10</v>
      </c>
      <c r="K15" s="126">
        <v>10</v>
      </c>
      <c r="L15" s="126">
        <v>7</v>
      </c>
      <c r="M15" s="126">
        <v>7</v>
      </c>
      <c r="N15" s="126">
        <v>7</v>
      </c>
      <c r="O15" s="126">
        <v>7</v>
      </c>
      <c r="P15" s="126">
        <v>7</v>
      </c>
      <c r="Q15" s="126">
        <v>7</v>
      </c>
      <c r="R15" s="126">
        <v>7</v>
      </c>
      <c r="S15" s="126">
        <v>7</v>
      </c>
      <c r="T15" s="126">
        <v>1</v>
      </c>
      <c r="U15" s="126"/>
      <c r="V15" s="126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21" t="s">
        <v>90</v>
      </c>
    </row>
    <row r="16" spans="1:37" ht="57" customHeight="1">
      <c r="A16" s="121">
        <v>6</v>
      </c>
      <c r="B16" s="127" t="s">
        <v>60</v>
      </c>
      <c r="C16" s="128">
        <v>3</v>
      </c>
      <c r="D16" s="129"/>
      <c r="E16" s="129"/>
      <c r="F16" s="129">
        <v>3.5</v>
      </c>
      <c r="G16" s="129">
        <v>3.25</v>
      </c>
      <c r="H16" s="129">
        <v>3.25</v>
      </c>
      <c r="I16" s="129">
        <v>3.25</v>
      </c>
      <c r="J16" s="130"/>
      <c r="K16" s="129"/>
      <c r="L16" s="129">
        <v>6</v>
      </c>
      <c r="M16" s="129">
        <v>6</v>
      </c>
      <c r="N16" s="129">
        <v>5.5</v>
      </c>
      <c r="O16" s="129">
        <v>5.5</v>
      </c>
      <c r="P16" s="129">
        <v>5.5</v>
      </c>
      <c r="Q16" s="129">
        <v>5.5</v>
      </c>
      <c r="R16" s="129">
        <v>5.5</v>
      </c>
      <c r="S16" s="129">
        <v>5</v>
      </c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21" t="s">
        <v>91</v>
      </c>
    </row>
    <row r="17" spans="1:37" ht="57" customHeight="1">
      <c r="A17" s="121">
        <v>7</v>
      </c>
      <c r="B17" s="122" t="s">
        <v>35</v>
      </c>
      <c r="C17" s="119">
        <v>3</v>
      </c>
      <c r="D17" s="119">
        <v>3</v>
      </c>
      <c r="E17" s="119">
        <v>3</v>
      </c>
      <c r="F17" s="119">
        <v>3.5</v>
      </c>
      <c r="G17" s="119">
        <v>4</v>
      </c>
      <c r="H17" s="119">
        <v>4</v>
      </c>
      <c r="I17" s="119">
        <v>4</v>
      </c>
      <c r="J17" s="119">
        <v>10.5</v>
      </c>
      <c r="K17" s="119">
        <v>10</v>
      </c>
      <c r="L17" s="119">
        <v>9.5</v>
      </c>
      <c r="M17" s="119">
        <v>9.5</v>
      </c>
      <c r="N17" s="119">
        <v>8.5</v>
      </c>
      <c r="O17" s="119">
        <v>8.5</v>
      </c>
      <c r="P17" s="119">
        <v>10.5</v>
      </c>
      <c r="Q17" s="119">
        <v>10.5</v>
      </c>
      <c r="R17" s="119">
        <v>10.5</v>
      </c>
      <c r="S17" s="119">
        <v>10</v>
      </c>
      <c r="T17" s="119">
        <v>1.25</v>
      </c>
      <c r="U17" s="119">
        <v>1.5</v>
      </c>
      <c r="V17" s="119">
        <v>1.5</v>
      </c>
      <c r="W17" s="119">
        <v>1.5</v>
      </c>
      <c r="X17" s="119">
        <v>1.75</v>
      </c>
      <c r="Y17" s="119">
        <v>1.75</v>
      </c>
      <c r="Z17" s="119">
        <v>1.75</v>
      </c>
      <c r="AA17" s="119">
        <v>9</v>
      </c>
      <c r="AB17" s="119">
        <v>10</v>
      </c>
      <c r="AC17" s="119">
        <v>10</v>
      </c>
      <c r="AD17" s="119">
        <v>10</v>
      </c>
      <c r="AE17" s="119">
        <v>10</v>
      </c>
      <c r="AF17" s="119">
        <v>10</v>
      </c>
      <c r="AG17" s="119">
        <v>10</v>
      </c>
      <c r="AH17" s="119">
        <v>10</v>
      </c>
      <c r="AI17" s="119">
        <v>10</v>
      </c>
      <c r="AJ17" s="119">
        <v>10</v>
      </c>
      <c r="AK17" s="121" t="s">
        <v>65</v>
      </c>
    </row>
    <row r="18" spans="1:37" ht="57" customHeight="1">
      <c r="A18" s="121">
        <v>8</v>
      </c>
      <c r="B18" s="122" t="s">
        <v>100</v>
      </c>
      <c r="C18" s="119">
        <v>0.15</v>
      </c>
      <c r="D18" s="119">
        <v>1.25</v>
      </c>
      <c r="E18" s="119">
        <v>2.25</v>
      </c>
      <c r="F18" s="119">
        <v>3.25</v>
      </c>
      <c r="G18" s="119">
        <v>3.75</v>
      </c>
      <c r="H18" s="119"/>
      <c r="I18" s="119"/>
      <c r="J18" s="119">
        <v>12</v>
      </c>
      <c r="K18" s="119"/>
      <c r="L18" s="119">
        <v>12</v>
      </c>
      <c r="M18" s="119">
        <v>12</v>
      </c>
      <c r="N18" s="119">
        <v>12</v>
      </c>
      <c r="O18" s="119"/>
      <c r="P18" s="119"/>
      <c r="Q18" s="119"/>
      <c r="R18" s="119"/>
      <c r="S18" s="119"/>
      <c r="T18" s="119"/>
      <c r="U18" s="119"/>
      <c r="V18" s="119">
        <v>0.5</v>
      </c>
      <c r="W18" s="119">
        <v>0.75</v>
      </c>
      <c r="X18" s="119">
        <v>1</v>
      </c>
      <c r="Y18" s="119"/>
      <c r="Z18" s="119"/>
      <c r="AA18" s="119">
        <v>12</v>
      </c>
      <c r="AB18" s="119"/>
      <c r="AC18" s="119">
        <v>12</v>
      </c>
      <c r="AD18" s="119">
        <v>12</v>
      </c>
      <c r="AE18" s="119">
        <v>12</v>
      </c>
      <c r="AF18" s="119"/>
      <c r="AG18" s="119"/>
      <c r="AH18" s="119"/>
      <c r="AI18" s="119"/>
      <c r="AJ18" s="119"/>
      <c r="AK18" s="121" t="s">
        <v>94</v>
      </c>
    </row>
    <row r="19" spans="1:37" ht="57" customHeight="1">
      <c r="A19" s="121">
        <v>9</v>
      </c>
      <c r="B19" s="122" t="s">
        <v>165</v>
      </c>
      <c r="C19" s="119">
        <v>4</v>
      </c>
      <c r="D19" s="119"/>
      <c r="E19" s="131">
        <v>5</v>
      </c>
      <c r="F19" s="123">
        <v>6</v>
      </c>
      <c r="G19" s="119">
        <v>7</v>
      </c>
      <c r="H19" s="119">
        <v>8</v>
      </c>
      <c r="I19" s="119"/>
      <c r="J19" s="119">
        <v>16</v>
      </c>
      <c r="K19" s="119"/>
      <c r="L19" s="119">
        <v>15</v>
      </c>
      <c r="M19" s="119">
        <v>16</v>
      </c>
      <c r="N19" s="119">
        <v>17</v>
      </c>
      <c r="O19" s="119">
        <v>17</v>
      </c>
      <c r="P19" s="119">
        <v>17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1" t="s">
        <v>66</v>
      </c>
    </row>
    <row r="20" spans="1:37" ht="57" customHeight="1">
      <c r="A20" s="121">
        <v>10</v>
      </c>
      <c r="B20" s="122" t="s">
        <v>36</v>
      </c>
      <c r="C20" s="119">
        <v>4</v>
      </c>
      <c r="D20" s="119"/>
      <c r="E20" s="119"/>
      <c r="F20" s="119">
        <v>4</v>
      </c>
      <c r="G20" s="119">
        <v>4.5</v>
      </c>
      <c r="H20" s="119"/>
      <c r="I20" s="119"/>
      <c r="J20" s="119"/>
      <c r="K20" s="119"/>
      <c r="L20" s="119">
        <v>11</v>
      </c>
      <c r="M20" s="119">
        <v>10</v>
      </c>
      <c r="N20" s="119"/>
      <c r="O20" s="119"/>
      <c r="P20" s="119">
        <v>8</v>
      </c>
      <c r="Q20" s="119">
        <v>6</v>
      </c>
      <c r="R20" s="119"/>
      <c r="S20" s="119">
        <v>2</v>
      </c>
      <c r="T20" s="119">
        <v>1.75</v>
      </c>
      <c r="U20" s="119"/>
      <c r="V20" s="119"/>
      <c r="W20" s="119">
        <v>2</v>
      </c>
      <c r="X20" s="119">
        <v>2.5</v>
      </c>
      <c r="Y20" s="119"/>
      <c r="Z20" s="119"/>
      <c r="AA20" s="119"/>
      <c r="AB20" s="119"/>
      <c r="AC20" s="119">
        <v>10</v>
      </c>
      <c r="AD20" s="119">
        <v>10</v>
      </c>
      <c r="AE20" s="119"/>
      <c r="AF20" s="119"/>
      <c r="AG20" s="119"/>
      <c r="AH20" s="119"/>
      <c r="AI20" s="119"/>
      <c r="AJ20" s="119"/>
      <c r="AK20" s="121" t="s">
        <v>67</v>
      </c>
    </row>
    <row r="21" spans="1:37" ht="57" customHeight="1">
      <c r="A21" s="121">
        <v>11</v>
      </c>
      <c r="B21" s="122" t="s">
        <v>37</v>
      </c>
      <c r="C21" s="119">
        <v>4</v>
      </c>
      <c r="D21" s="119"/>
      <c r="E21" s="119">
        <v>4</v>
      </c>
      <c r="F21" s="119">
        <v>4.5</v>
      </c>
      <c r="G21" s="119">
        <v>6</v>
      </c>
      <c r="H21" s="119">
        <v>6</v>
      </c>
      <c r="I21" s="119">
        <v>6</v>
      </c>
      <c r="J21" s="119">
        <v>14</v>
      </c>
      <c r="K21" s="119"/>
      <c r="L21" s="119">
        <v>13</v>
      </c>
      <c r="M21" s="119">
        <v>14</v>
      </c>
      <c r="N21" s="119">
        <v>15</v>
      </c>
      <c r="O21" s="119">
        <v>15</v>
      </c>
      <c r="P21" s="119">
        <v>15</v>
      </c>
      <c r="Q21" s="119"/>
      <c r="R21" s="119"/>
      <c r="S21" s="119"/>
      <c r="T21" s="119">
        <v>3</v>
      </c>
      <c r="U21" s="119"/>
      <c r="V21" s="119">
        <v>3.5</v>
      </c>
      <c r="W21" s="119">
        <v>3.5</v>
      </c>
      <c r="X21" s="119">
        <v>5</v>
      </c>
      <c r="Y21" s="119">
        <v>5</v>
      </c>
      <c r="Z21" s="119">
        <v>5</v>
      </c>
      <c r="AA21" s="119">
        <v>14</v>
      </c>
      <c r="AB21" s="119"/>
      <c r="AC21" s="119">
        <v>13</v>
      </c>
      <c r="AD21" s="119">
        <v>14</v>
      </c>
      <c r="AE21" s="119">
        <v>15</v>
      </c>
      <c r="AF21" s="119">
        <v>15</v>
      </c>
      <c r="AG21" s="119">
        <v>15</v>
      </c>
      <c r="AH21" s="119"/>
      <c r="AI21" s="119"/>
      <c r="AJ21" s="119"/>
      <c r="AK21" s="121" t="s">
        <v>68</v>
      </c>
    </row>
    <row r="22" spans="1:37" ht="57" customHeight="1">
      <c r="A22" s="121">
        <v>12</v>
      </c>
      <c r="B22" s="122" t="s">
        <v>38</v>
      </c>
      <c r="C22" s="119">
        <v>1.5</v>
      </c>
      <c r="D22" s="119"/>
      <c r="E22" s="119"/>
      <c r="F22" s="119">
        <v>2.5</v>
      </c>
      <c r="G22" s="119">
        <v>3</v>
      </c>
      <c r="H22" s="119"/>
      <c r="I22" s="119"/>
      <c r="J22" s="119">
        <v>15</v>
      </c>
      <c r="K22" s="119"/>
      <c r="L22" s="119">
        <v>15</v>
      </c>
      <c r="M22" s="119">
        <v>15</v>
      </c>
      <c r="N22" s="119">
        <v>15</v>
      </c>
      <c r="O22" s="119">
        <v>15</v>
      </c>
      <c r="P22" s="119">
        <v>15</v>
      </c>
      <c r="Q22" s="119">
        <v>15</v>
      </c>
      <c r="R22" s="119">
        <v>15</v>
      </c>
      <c r="S22" s="119">
        <v>15</v>
      </c>
      <c r="T22" s="119">
        <v>5</v>
      </c>
      <c r="U22" s="119"/>
      <c r="V22" s="119"/>
      <c r="W22" s="119">
        <v>4.5</v>
      </c>
      <c r="X22" s="119">
        <v>5</v>
      </c>
      <c r="Y22" s="119"/>
      <c r="Z22" s="119"/>
      <c r="AA22" s="119">
        <v>15</v>
      </c>
      <c r="AB22" s="119"/>
      <c r="AC22" s="119">
        <v>15</v>
      </c>
      <c r="AD22" s="119">
        <v>15</v>
      </c>
      <c r="AE22" s="119">
        <v>15</v>
      </c>
      <c r="AF22" s="119">
        <v>15</v>
      </c>
      <c r="AG22" s="119">
        <v>15</v>
      </c>
      <c r="AH22" s="119">
        <v>15</v>
      </c>
      <c r="AI22" s="119">
        <v>15</v>
      </c>
      <c r="AJ22" s="119">
        <v>15</v>
      </c>
      <c r="AK22" s="121" t="s">
        <v>69</v>
      </c>
    </row>
    <row r="23" spans="1:37" ht="57" customHeight="1">
      <c r="A23" s="121">
        <v>13</v>
      </c>
      <c r="B23" s="122" t="s">
        <v>112</v>
      </c>
      <c r="C23" s="119">
        <v>5</v>
      </c>
      <c r="D23" s="119">
        <v>7</v>
      </c>
      <c r="E23" s="119">
        <v>7</v>
      </c>
      <c r="F23" s="119">
        <v>7</v>
      </c>
      <c r="G23" s="119">
        <v>7</v>
      </c>
      <c r="H23" s="119">
        <v>7</v>
      </c>
      <c r="I23" s="119">
        <v>7</v>
      </c>
      <c r="J23" s="119">
        <v>16</v>
      </c>
      <c r="K23" s="119"/>
      <c r="L23" s="119">
        <v>11</v>
      </c>
      <c r="M23" s="119">
        <v>11</v>
      </c>
      <c r="N23" s="119">
        <v>3.15</v>
      </c>
      <c r="O23" s="119">
        <v>3.15</v>
      </c>
      <c r="P23" s="119">
        <v>3.15</v>
      </c>
      <c r="Q23" s="119">
        <v>3.15</v>
      </c>
      <c r="R23" s="119">
        <v>3.15</v>
      </c>
      <c r="S23" s="119">
        <v>2</v>
      </c>
      <c r="T23" s="119">
        <v>4</v>
      </c>
      <c r="U23" s="119"/>
      <c r="V23" s="119"/>
      <c r="W23" s="119">
        <v>5</v>
      </c>
      <c r="X23" s="119">
        <v>5</v>
      </c>
      <c r="Y23" s="119">
        <v>5</v>
      </c>
      <c r="Z23" s="119">
        <v>5</v>
      </c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21" t="s">
        <v>70</v>
      </c>
    </row>
    <row r="24" spans="1:37" ht="57" customHeight="1">
      <c r="A24" s="121">
        <v>14</v>
      </c>
      <c r="B24" s="122" t="s">
        <v>39</v>
      </c>
      <c r="C24" s="119">
        <v>3</v>
      </c>
      <c r="D24" s="119">
        <v>4.5</v>
      </c>
      <c r="E24" s="119">
        <v>5.42</v>
      </c>
      <c r="F24" s="119">
        <v>6</v>
      </c>
      <c r="G24" s="119">
        <v>6.25</v>
      </c>
      <c r="H24" s="119">
        <v>7.5</v>
      </c>
      <c r="I24" s="119">
        <v>7.5</v>
      </c>
      <c r="J24" s="119">
        <v>13</v>
      </c>
      <c r="K24" s="119">
        <v>13</v>
      </c>
      <c r="L24" s="119">
        <v>13</v>
      </c>
      <c r="M24" s="119">
        <v>14</v>
      </c>
      <c r="N24" s="119">
        <v>15</v>
      </c>
      <c r="O24" s="119">
        <v>15</v>
      </c>
      <c r="P24" s="119">
        <v>15</v>
      </c>
      <c r="Q24" s="119">
        <v>15</v>
      </c>
      <c r="R24" s="119">
        <v>15</v>
      </c>
      <c r="S24" s="119">
        <v>15</v>
      </c>
      <c r="T24" s="119">
        <v>1</v>
      </c>
      <c r="U24" s="119">
        <v>1.63</v>
      </c>
      <c r="V24" s="119">
        <v>2.13</v>
      </c>
      <c r="W24" s="119">
        <v>2.5</v>
      </c>
      <c r="X24" s="119">
        <v>2.81</v>
      </c>
      <c r="Y24" s="119">
        <v>2.81</v>
      </c>
      <c r="Z24" s="119">
        <v>2.81</v>
      </c>
      <c r="AA24" s="119">
        <v>13</v>
      </c>
      <c r="AB24" s="119">
        <v>13</v>
      </c>
      <c r="AC24" s="119">
        <v>13</v>
      </c>
      <c r="AD24" s="119">
        <v>14</v>
      </c>
      <c r="AE24" s="119">
        <v>15</v>
      </c>
      <c r="AF24" s="119">
        <v>15</v>
      </c>
      <c r="AG24" s="119">
        <v>15</v>
      </c>
      <c r="AH24" s="119">
        <v>15</v>
      </c>
      <c r="AI24" s="119">
        <v>15</v>
      </c>
      <c r="AJ24" s="119">
        <v>15</v>
      </c>
      <c r="AK24" s="121" t="s">
        <v>71</v>
      </c>
    </row>
    <row r="25" spans="1:37" ht="57" customHeight="1">
      <c r="A25" s="121">
        <v>15</v>
      </c>
      <c r="B25" s="122" t="s">
        <v>40</v>
      </c>
      <c r="C25" s="119">
        <v>0.25</v>
      </c>
      <c r="D25" s="119">
        <v>2.63</v>
      </c>
      <c r="E25" s="119">
        <v>2.88</v>
      </c>
      <c r="F25" s="119">
        <v>3.38</v>
      </c>
      <c r="G25" s="119">
        <v>4.88</v>
      </c>
      <c r="H25" s="119"/>
      <c r="I25" s="119"/>
      <c r="J25" s="119">
        <v>12</v>
      </c>
      <c r="K25" s="119"/>
      <c r="L25" s="119"/>
      <c r="M25" s="119">
        <v>12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>
        <v>10</v>
      </c>
      <c r="AB25" s="119"/>
      <c r="AC25" s="119"/>
      <c r="AD25" s="119">
        <v>10</v>
      </c>
      <c r="AE25" s="119"/>
      <c r="AF25" s="119"/>
      <c r="AG25" s="119"/>
      <c r="AH25" s="119"/>
      <c r="AI25" s="119"/>
      <c r="AJ25" s="119"/>
      <c r="AK25" s="121" t="s">
        <v>72</v>
      </c>
    </row>
    <row r="26" spans="1:37" ht="57" customHeight="1">
      <c r="A26" s="121">
        <v>16</v>
      </c>
      <c r="B26" s="122" t="s">
        <v>41</v>
      </c>
      <c r="C26" s="119">
        <v>3</v>
      </c>
      <c r="D26" s="119"/>
      <c r="E26" s="119"/>
      <c r="F26" s="119">
        <v>5</v>
      </c>
      <c r="G26" s="119">
        <v>10</v>
      </c>
      <c r="H26" s="119">
        <v>11</v>
      </c>
      <c r="I26" s="119"/>
      <c r="J26" s="119"/>
      <c r="K26" s="119"/>
      <c r="L26" s="119">
        <v>10</v>
      </c>
      <c r="M26" s="119">
        <v>10</v>
      </c>
      <c r="N26" s="119">
        <v>10</v>
      </c>
      <c r="O26" s="119"/>
      <c r="P26" s="119"/>
      <c r="Q26" s="119"/>
      <c r="R26" s="119"/>
      <c r="S26" s="119"/>
      <c r="T26" s="119">
        <v>1</v>
      </c>
      <c r="U26" s="119"/>
      <c r="V26" s="119"/>
      <c r="W26" s="119">
        <v>2</v>
      </c>
      <c r="X26" s="119">
        <v>4</v>
      </c>
      <c r="Y26" s="119">
        <v>5</v>
      </c>
      <c r="Z26" s="119"/>
      <c r="AA26" s="119"/>
      <c r="AB26" s="119"/>
      <c r="AC26" s="119">
        <v>8</v>
      </c>
      <c r="AD26" s="119">
        <v>8</v>
      </c>
      <c r="AE26" s="119">
        <v>8</v>
      </c>
      <c r="AF26" s="119"/>
      <c r="AG26" s="119"/>
      <c r="AH26" s="119"/>
      <c r="AI26" s="119"/>
      <c r="AJ26" s="119"/>
      <c r="AK26" s="121" t="s">
        <v>73</v>
      </c>
    </row>
    <row r="27" spans="1:37" ht="57" customHeight="1">
      <c r="A27" s="121">
        <v>17</v>
      </c>
      <c r="B27" s="122" t="s">
        <v>42</v>
      </c>
      <c r="C27" s="119">
        <v>5</v>
      </c>
      <c r="D27" s="119"/>
      <c r="E27" s="119">
        <v>5</v>
      </c>
      <c r="F27" s="119">
        <v>5.5</v>
      </c>
      <c r="G27" s="119">
        <v>6</v>
      </c>
      <c r="H27" s="119">
        <v>7</v>
      </c>
      <c r="I27" s="119"/>
      <c r="J27" s="119">
        <v>14</v>
      </c>
      <c r="K27" s="119">
        <v>10</v>
      </c>
      <c r="L27" s="119">
        <v>10.5</v>
      </c>
      <c r="M27" s="119"/>
      <c r="N27" s="119"/>
      <c r="O27" s="119"/>
      <c r="P27" s="119">
        <v>10.5</v>
      </c>
      <c r="Q27" s="119"/>
      <c r="R27" s="119"/>
      <c r="S27" s="119"/>
      <c r="T27" s="119">
        <v>3</v>
      </c>
      <c r="U27" s="119"/>
      <c r="V27" s="119">
        <v>3</v>
      </c>
      <c r="W27" s="119">
        <v>4</v>
      </c>
      <c r="X27" s="119">
        <v>4.5</v>
      </c>
      <c r="Y27" s="119"/>
      <c r="Z27" s="119"/>
      <c r="AA27" s="119"/>
      <c r="AB27" s="119">
        <v>10</v>
      </c>
      <c r="AC27" s="132"/>
      <c r="AD27" s="119"/>
      <c r="AE27" s="119">
        <v>11</v>
      </c>
      <c r="AF27" s="119"/>
      <c r="AG27" s="119"/>
      <c r="AH27" s="119"/>
      <c r="AI27" s="119"/>
      <c r="AJ27" s="119"/>
      <c r="AK27" s="121" t="s">
        <v>74</v>
      </c>
    </row>
    <row r="28" spans="1:37" ht="57" customHeight="1">
      <c r="A28" s="121">
        <v>18</v>
      </c>
      <c r="B28" s="122" t="s">
        <v>43</v>
      </c>
      <c r="C28" s="119">
        <v>3</v>
      </c>
      <c r="D28" s="119"/>
      <c r="E28" s="119">
        <v>3.5</v>
      </c>
      <c r="F28" s="119">
        <v>4</v>
      </c>
      <c r="G28" s="119">
        <v>4.5</v>
      </c>
      <c r="H28" s="119">
        <v>5</v>
      </c>
      <c r="I28" s="119">
        <v>9</v>
      </c>
      <c r="J28" s="119"/>
      <c r="K28" s="119">
        <v>15</v>
      </c>
      <c r="L28" s="119">
        <v>10</v>
      </c>
      <c r="M28" s="119">
        <v>12</v>
      </c>
      <c r="N28" s="119">
        <v>12</v>
      </c>
      <c r="O28" s="119">
        <v>12</v>
      </c>
      <c r="P28" s="119">
        <v>12</v>
      </c>
      <c r="Q28" s="119"/>
      <c r="R28" s="119"/>
      <c r="S28" s="119">
        <v>9</v>
      </c>
      <c r="T28" s="119">
        <v>1.5</v>
      </c>
      <c r="U28" s="119"/>
      <c r="V28" s="119"/>
      <c r="W28" s="119">
        <v>1.75</v>
      </c>
      <c r="X28" s="119">
        <v>2.5</v>
      </c>
      <c r="Y28" s="119">
        <v>3</v>
      </c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21" t="s">
        <v>97</v>
      </c>
    </row>
    <row r="29" spans="1:37" ht="57" customHeight="1">
      <c r="A29" s="121">
        <v>19</v>
      </c>
      <c r="B29" s="122" t="s">
        <v>118</v>
      </c>
      <c r="C29" s="119">
        <v>2.5</v>
      </c>
      <c r="D29" s="119"/>
      <c r="E29" s="119"/>
      <c r="F29" s="119">
        <v>4</v>
      </c>
      <c r="G29" s="119">
        <v>5.5</v>
      </c>
      <c r="H29" s="119"/>
      <c r="I29" s="119"/>
      <c r="J29" s="119">
        <v>25</v>
      </c>
      <c r="K29" s="119">
        <v>25</v>
      </c>
      <c r="L29" s="119">
        <v>25</v>
      </c>
      <c r="M29" s="119"/>
      <c r="N29" s="119"/>
      <c r="O29" s="119"/>
      <c r="P29" s="119"/>
      <c r="Q29" s="119"/>
      <c r="R29" s="119"/>
      <c r="S29" s="119"/>
      <c r="T29" s="119">
        <v>1</v>
      </c>
      <c r="U29" s="119"/>
      <c r="V29" s="119"/>
      <c r="W29" s="119"/>
      <c r="X29" s="119"/>
      <c r="Y29" s="119"/>
      <c r="Z29" s="119"/>
      <c r="AA29" s="119">
        <v>25</v>
      </c>
      <c r="AB29" s="132"/>
      <c r="AC29" s="119">
        <v>25</v>
      </c>
      <c r="AD29" s="119"/>
      <c r="AE29" s="119"/>
      <c r="AF29" s="119"/>
      <c r="AG29" s="119"/>
      <c r="AH29" s="119"/>
      <c r="AI29" s="119"/>
      <c r="AJ29" s="119"/>
      <c r="AK29" s="121" t="s">
        <v>120</v>
      </c>
    </row>
    <row r="30" spans="1:37" ht="57" customHeight="1">
      <c r="A30" s="121">
        <v>20</v>
      </c>
      <c r="B30" s="122" t="s">
        <v>135</v>
      </c>
      <c r="C30" s="119">
        <v>1</v>
      </c>
      <c r="D30" s="119"/>
      <c r="E30" s="119"/>
      <c r="F30" s="119"/>
      <c r="G30" s="119">
        <v>2</v>
      </c>
      <c r="H30" s="119">
        <v>4</v>
      </c>
      <c r="I30" s="119"/>
      <c r="J30" s="119">
        <v>11</v>
      </c>
      <c r="K30" s="119">
        <v>11</v>
      </c>
      <c r="L30" s="119">
        <v>11</v>
      </c>
      <c r="M30" s="119"/>
      <c r="N30" s="119"/>
      <c r="O30" s="119"/>
      <c r="P30" s="119"/>
      <c r="Q30" s="119"/>
      <c r="R30" s="119"/>
      <c r="S30" s="119"/>
      <c r="T30" s="119">
        <v>1</v>
      </c>
      <c r="U30" s="119"/>
      <c r="V30" s="119"/>
      <c r="W30" s="119"/>
      <c r="X30" s="119">
        <v>2</v>
      </c>
      <c r="Y30" s="119">
        <v>3</v>
      </c>
      <c r="Z30" s="119"/>
      <c r="AA30" s="119">
        <v>11</v>
      </c>
      <c r="AB30" s="119">
        <v>11</v>
      </c>
      <c r="AC30" s="119">
        <v>11</v>
      </c>
      <c r="AD30" s="119"/>
      <c r="AE30" s="119"/>
      <c r="AF30" s="119"/>
      <c r="AG30" s="119"/>
      <c r="AH30" s="119"/>
      <c r="AI30" s="119"/>
      <c r="AJ30" s="119"/>
      <c r="AK30" s="121" t="s">
        <v>134</v>
      </c>
    </row>
    <row r="31" spans="1:37" ht="57" customHeight="1">
      <c r="A31" s="121">
        <v>21</v>
      </c>
      <c r="B31" s="122" t="s">
        <v>101</v>
      </c>
      <c r="C31" s="119">
        <v>8</v>
      </c>
      <c r="D31" s="119"/>
      <c r="E31" s="119"/>
      <c r="F31" s="119">
        <v>9</v>
      </c>
      <c r="G31" s="119">
        <v>10</v>
      </c>
      <c r="H31" s="119"/>
      <c r="I31" s="119"/>
      <c r="J31" s="119">
        <v>14</v>
      </c>
      <c r="K31" s="119">
        <v>14</v>
      </c>
      <c r="L31" s="119">
        <v>12</v>
      </c>
      <c r="M31" s="119">
        <v>13</v>
      </c>
      <c r="N31" s="119"/>
      <c r="O31" s="119"/>
      <c r="P31" s="119">
        <v>3.5</v>
      </c>
      <c r="Q31" s="119">
        <v>3.5</v>
      </c>
      <c r="R31" s="119">
        <v>3.5</v>
      </c>
      <c r="S31" s="119">
        <v>3.5</v>
      </c>
      <c r="T31" s="119">
        <v>2</v>
      </c>
      <c r="U31" s="119"/>
      <c r="V31" s="119"/>
      <c r="W31" s="119">
        <v>2.5</v>
      </c>
      <c r="X31" s="119">
        <v>3</v>
      </c>
      <c r="Y31" s="119"/>
      <c r="Z31" s="119"/>
      <c r="AA31" s="119">
        <v>14</v>
      </c>
      <c r="AB31" s="119">
        <v>14</v>
      </c>
      <c r="AC31" s="119">
        <v>13</v>
      </c>
      <c r="AD31" s="119"/>
      <c r="AE31" s="119"/>
      <c r="AF31" s="119"/>
      <c r="AG31" s="119"/>
      <c r="AH31" s="119"/>
      <c r="AI31" s="119"/>
      <c r="AJ31" s="119"/>
      <c r="AK31" s="121" t="s">
        <v>95</v>
      </c>
    </row>
    <row r="32" spans="1:37" ht="57" customHeight="1">
      <c r="A32" s="121">
        <v>22</v>
      </c>
      <c r="B32" s="122" t="s">
        <v>44</v>
      </c>
      <c r="C32" s="119">
        <v>2.5</v>
      </c>
      <c r="D32" s="119">
        <v>4</v>
      </c>
      <c r="E32" s="119">
        <v>4.13</v>
      </c>
      <c r="F32" s="119">
        <v>4.25</v>
      </c>
      <c r="G32" s="119">
        <v>4.5</v>
      </c>
      <c r="H32" s="119">
        <v>4.75</v>
      </c>
      <c r="I32" s="119"/>
      <c r="J32" s="119"/>
      <c r="K32" s="119"/>
      <c r="L32" s="119"/>
      <c r="M32" s="119"/>
      <c r="N32" s="119">
        <v>11.5</v>
      </c>
      <c r="O32" s="119">
        <v>11.5</v>
      </c>
      <c r="P32" s="119">
        <v>11.5</v>
      </c>
      <c r="Q32" s="119">
        <v>11.5</v>
      </c>
      <c r="R32" s="119"/>
      <c r="S32" s="119">
        <v>11.5</v>
      </c>
      <c r="T32" s="119">
        <v>1</v>
      </c>
      <c r="U32" s="119">
        <v>1</v>
      </c>
      <c r="V32" s="119">
        <v>1.13</v>
      </c>
      <c r="W32" s="119">
        <v>1.25</v>
      </c>
      <c r="X32" s="119">
        <v>1.5</v>
      </c>
      <c r="Y32" s="119">
        <v>1.75</v>
      </c>
      <c r="Z32" s="119"/>
      <c r="AA32" s="119"/>
      <c r="AB32" s="119"/>
      <c r="AC32" s="119"/>
      <c r="AD32" s="119"/>
      <c r="AE32" s="119">
        <v>6.5</v>
      </c>
      <c r="AF32" s="119">
        <v>6.5</v>
      </c>
      <c r="AG32" s="119">
        <v>6.5</v>
      </c>
      <c r="AH32" s="119"/>
      <c r="AI32" s="119"/>
      <c r="AJ32" s="119"/>
      <c r="AK32" s="121" t="s">
        <v>76</v>
      </c>
    </row>
    <row r="33" spans="1:37" ht="57" customHeight="1">
      <c r="A33" s="121">
        <v>23</v>
      </c>
      <c r="B33" s="122" t="s">
        <v>45</v>
      </c>
      <c r="C33" s="119">
        <v>3</v>
      </c>
      <c r="D33" s="119"/>
      <c r="E33" s="119">
        <v>3.69</v>
      </c>
      <c r="F33" s="119">
        <v>4</v>
      </c>
      <c r="G33" s="119">
        <v>4.25</v>
      </c>
      <c r="H33" s="131">
        <v>4.81</v>
      </c>
      <c r="I33" s="119"/>
      <c r="J33" s="119">
        <v>13</v>
      </c>
      <c r="K33" s="119">
        <v>13</v>
      </c>
      <c r="L33" s="119"/>
      <c r="M33" s="119"/>
      <c r="N33" s="119">
        <v>8.83</v>
      </c>
      <c r="O33" s="119">
        <v>8.83</v>
      </c>
      <c r="P33" s="119">
        <v>8.83</v>
      </c>
      <c r="Q33" s="119">
        <v>9.7</v>
      </c>
      <c r="R33" s="119">
        <v>9.7</v>
      </c>
      <c r="S33" s="119">
        <v>9.7</v>
      </c>
      <c r="T33" s="119">
        <v>1.5</v>
      </c>
      <c r="U33" s="119"/>
      <c r="V33" s="119"/>
      <c r="W33" s="119">
        <v>2.56</v>
      </c>
      <c r="X33" s="119">
        <v>2.88</v>
      </c>
      <c r="Y33" s="131">
        <v>3.63</v>
      </c>
      <c r="Z33" s="119"/>
      <c r="AA33" s="119">
        <v>10</v>
      </c>
      <c r="AB33" s="119">
        <v>10</v>
      </c>
      <c r="AC33" s="119"/>
      <c r="AD33" s="119"/>
      <c r="AE33" s="119">
        <v>7.83</v>
      </c>
      <c r="AF33" s="119">
        <v>7.83</v>
      </c>
      <c r="AG33" s="119">
        <v>7.83</v>
      </c>
      <c r="AH33" s="119">
        <v>8.2</v>
      </c>
      <c r="AI33" s="119">
        <v>8.2</v>
      </c>
      <c r="AJ33" s="119">
        <v>8.2</v>
      </c>
      <c r="AK33" s="121" t="s">
        <v>77</v>
      </c>
    </row>
    <row r="34" spans="1:37" ht="57" customHeight="1">
      <c r="A34" s="121">
        <v>24</v>
      </c>
      <c r="B34" s="122" t="s">
        <v>46</v>
      </c>
      <c r="C34" s="119">
        <v>2</v>
      </c>
      <c r="D34" s="119"/>
      <c r="E34" s="119"/>
      <c r="F34" s="119">
        <v>2.5</v>
      </c>
      <c r="G34" s="119">
        <v>3</v>
      </c>
      <c r="H34" s="119">
        <v>3</v>
      </c>
      <c r="I34" s="119"/>
      <c r="J34" s="119">
        <v>25</v>
      </c>
      <c r="K34" s="119"/>
      <c r="L34" s="119">
        <v>20</v>
      </c>
      <c r="M34" s="119"/>
      <c r="N34" s="119"/>
      <c r="O34" s="119"/>
      <c r="P34" s="119"/>
      <c r="Q34" s="119"/>
      <c r="R34" s="119"/>
      <c r="S34" s="119"/>
      <c r="T34" s="119">
        <v>0.5</v>
      </c>
      <c r="U34" s="119">
        <v>1</v>
      </c>
      <c r="V34" s="119"/>
      <c r="W34" s="119"/>
      <c r="X34" s="119">
        <v>1</v>
      </c>
      <c r="Y34" s="119">
        <v>1</v>
      </c>
      <c r="Z34" s="119"/>
      <c r="AA34" s="119"/>
      <c r="AB34" s="119"/>
      <c r="AC34" s="119">
        <v>15</v>
      </c>
      <c r="AD34" s="119"/>
      <c r="AE34" s="119"/>
      <c r="AF34" s="119"/>
      <c r="AG34" s="119"/>
      <c r="AH34" s="119"/>
      <c r="AI34" s="119"/>
      <c r="AJ34" s="119"/>
      <c r="AK34" s="121" t="s">
        <v>78</v>
      </c>
    </row>
    <row r="35" spans="1:37" ht="57" customHeight="1">
      <c r="A35" s="121">
        <v>25</v>
      </c>
      <c r="B35" s="122" t="s">
        <v>47</v>
      </c>
      <c r="C35" s="119">
        <v>5</v>
      </c>
      <c r="D35" s="119"/>
      <c r="E35" s="119">
        <v>5.5</v>
      </c>
      <c r="F35" s="119">
        <v>6</v>
      </c>
      <c r="G35" s="119">
        <v>6.5</v>
      </c>
      <c r="H35" s="119">
        <v>6.5</v>
      </c>
      <c r="I35" s="119"/>
      <c r="J35" s="119">
        <v>15</v>
      </c>
      <c r="K35" s="119">
        <v>15</v>
      </c>
      <c r="L35" s="119">
        <v>11</v>
      </c>
      <c r="M35" s="119">
        <v>11</v>
      </c>
      <c r="N35" s="119">
        <v>11</v>
      </c>
      <c r="O35" s="119">
        <v>11</v>
      </c>
      <c r="P35" s="119">
        <v>11</v>
      </c>
      <c r="Q35" s="119">
        <v>11</v>
      </c>
      <c r="R35" s="119">
        <v>11</v>
      </c>
      <c r="S35" s="119">
        <v>11</v>
      </c>
      <c r="T35" s="119">
        <v>2.5</v>
      </c>
      <c r="U35" s="119"/>
      <c r="V35" s="119">
        <v>3</v>
      </c>
      <c r="W35" s="119">
        <v>3.5</v>
      </c>
      <c r="X35" s="119">
        <v>4</v>
      </c>
      <c r="Y35" s="119">
        <v>4</v>
      </c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21" t="s">
        <v>79</v>
      </c>
    </row>
    <row r="36" spans="1:37" ht="57" customHeight="1">
      <c r="A36" s="121">
        <v>26</v>
      </c>
      <c r="B36" s="122" t="s">
        <v>48</v>
      </c>
      <c r="C36" s="119" t="s">
        <v>157</v>
      </c>
      <c r="D36" s="119">
        <v>1.25</v>
      </c>
      <c r="E36" s="119">
        <v>1.25</v>
      </c>
      <c r="F36" s="119">
        <v>1.5</v>
      </c>
      <c r="G36" s="119">
        <v>1.75</v>
      </c>
      <c r="H36" s="119">
        <v>1.75</v>
      </c>
      <c r="I36" s="119">
        <v>2.25</v>
      </c>
      <c r="J36" s="119">
        <v>9</v>
      </c>
      <c r="K36" s="119"/>
      <c r="L36" s="119">
        <v>9</v>
      </c>
      <c r="M36" s="119">
        <v>9</v>
      </c>
      <c r="N36" s="119">
        <v>9</v>
      </c>
      <c r="O36" s="119">
        <v>9</v>
      </c>
      <c r="P36" s="119">
        <v>9</v>
      </c>
      <c r="Q36" s="119"/>
      <c r="R36" s="119"/>
      <c r="S36" s="119"/>
      <c r="T36" s="119"/>
      <c r="U36" s="119">
        <v>1.25</v>
      </c>
      <c r="V36" s="119">
        <v>1.25</v>
      </c>
      <c r="W36" s="119">
        <v>1.5</v>
      </c>
      <c r="X36" s="119">
        <v>1.75</v>
      </c>
      <c r="Y36" s="119">
        <v>2.25</v>
      </c>
      <c r="Z36" s="119">
        <v>2.25</v>
      </c>
      <c r="AA36" s="119">
        <v>9</v>
      </c>
      <c r="AB36" s="119"/>
      <c r="AC36" s="119">
        <v>9</v>
      </c>
      <c r="AD36" s="119">
        <v>9</v>
      </c>
      <c r="AE36" s="119">
        <v>9</v>
      </c>
      <c r="AF36" s="119">
        <v>9</v>
      </c>
      <c r="AG36" s="119">
        <v>9</v>
      </c>
      <c r="AH36" s="119"/>
      <c r="AI36" s="119"/>
      <c r="AJ36" s="119"/>
      <c r="AK36" s="121" t="s">
        <v>80</v>
      </c>
    </row>
    <row r="37" spans="1:37" ht="57" customHeight="1">
      <c r="A37" s="121">
        <v>27</v>
      </c>
      <c r="B37" s="122" t="s">
        <v>49</v>
      </c>
      <c r="C37" s="119">
        <v>4</v>
      </c>
      <c r="D37" s="119">
        <v>4.5</v>
      </c>
      <c r="E37" s="119">
        <v>5.38</v>
      </c>
      <c r="F37" s="119">
        <v>6</v>
      </c>
      <c r="G37" s="119">
        <v>6.25</v>
      </c>
      <c r="H37" s="119">
        <v>7.5</v>
      </c>
      <c r="I37" s="119"/>
      <c r="J37" s="119">
        <v>7.5</v>
      </c>
      <c r="K37" s="119">
        <v>7.5</v>
      </c>
      <c r="L37" s="119">
        <v>7.5</v>
      </c>
      <c r="M37" s="119">
        <v>7.5</v>
      </c>
      <c r="N37" s="119">
        <v>7.5</v>
      </c>
      <c r="O37" s="119">
        <v>7.5</v>
      </c>
      <c r="P37" s="119">
        <v>7.5</v>
      </c>
      <c r="Q37" s="119">
        <v>7.5</v>
      </c>
      <c r="R37" s="119">
        <v>7.5</v>
      </c>
      <c r="S37" s="119">
        <v>7.5</v>
      </c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21" t="s">
        <v>81</v>
      </c>
    </row>
    <row r="38" spans="1:37" ht="57" customHeight="1">
      <c r="A38" s="121">
        <v>28</v>
      </c>
      <c r="B38" s="122" t="s">
        <v>50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21" t="s">
        <v>82</v>
      </c>
    </row>
    <row r="39" spans="1:37" ht="57" customHeight="1">
      <c r="A39" s="121">
        <v>29</v>
      </c>
      <c r="B39" s="122" t="s">
        <v>51</v>
      </c>
      <c r="C39" s="119"/>
      <c r="D39" s="119">
        <v>0.5</v>
      </c>
      <c r="E39" s="119">
        <v>0.6</v>
      </c>
      <c r="F39" s="119">
        <v>0.7</v>
      </c>
      <c r="G39" s="119">
        <v>0.8</v>
      </c>
      <c r="H39" s="119">
        <v>0.9</v>
      </c>
      <c r="I39" s="119">
        <v>1</v>
      </c>
      <c r="J39" s="119">
        <v>6.75</v>
      </c>
      <c r="K39" s="119">
        <v>11</v>
      </c>
      <c r="L39" s="119">
        <v>12</v>
      </c>
      <c r="M39" s="119">
        <v>13</v>
      </c>
      <c r="N39" s="119">
        <v>13</v>
      </c>
      <c r="O39" s="119">
        <v>9.5</v>
      </c>
      <c r="P39" s="119">
        <v>9.85</v>
      </c>
      <c r="Q39" s="119">
        <v>10.1</v>
      </c>
      <c r="R39" s="119">
        <v>10.25</v>
      </c>
      <c r="S39" s="119">
        <v>10.5</v>
      </c>
      <c r="T39" s="119"/>
      <c r="U39" s="119">
        <v>0.6</v>
      </c>
      <c r="V39" s="119">
        <v>0.6</v>
      </c>
      <c r="W39" s="119">
        <v>0.8</v>
      </c>
      <c r="X39" s="119">
        <v>1</v>
      </c>
      <c r="Y39" s="119"/>
      <c r="Z39" s="119"/>
      <c r="AA39" s="119">
        <v>6.75</v>
      </c>
      <c r="AB39" s="119">
        <v>10.5</v>
      </c>
      <c r="AC39" s="119">
        <v>11</v>
      </c>
      <c r="AD39" s="119">
        <v>12</v>
      </c>
      <c r="AE39" s="119">
        <v>12</v>
      </c>
      <c r="AF39" s="119">
        <v>9.5</v>
      </c>
      <c r="AG39" s="119">
        <v>9.85</v>
      </c>
      <c r="AH39" s="119">
        <v>10.1</v>
      </c>
      <c r="AI39" s="119">
        <v>10.25</v>
      </c>
      <c r="AJ39" s="119">
        <v>10.5</v>
      </c>
      <c r="AK39" s="121" t="s">
        <v>83</v>
      </c>
    </row>
    <row r="40" spans="1:37" ht="57" customHeight="1">
      <c r="A40" s="121">
        <v>30</v>
      </c>
      <c r="B40" s="122" t="s">
        <v>52</v>
      </c>
      <c r="C40" s="119">
        <v>5</v>
      </c>
      <c r="D40" s="119"/>
      <c r="E40" s="119">
        <v>5</v>
      </c>
      <c r="F40" s="119">
        <v>5.5</v>
      </c>
      <c r="G40" s="119">
        <v>6</v>
      </c>
      <c r="H40" s="119"/>
      <c r="I40" s="119"/>
      <c r="J40" s="119">
        <v>15</v>
      </c>
      <c r="K40" s="119"/>
      <c r="L40" s="119">
        <v>15</v>
      </c>
      <c r="M40" s="119">
        <v>15</v>
      </c>
      <c r="N40" s="119">
        <v>15</v>
      </c>
      <c r="O40" s="119">
        <v>15</v>
      </c>
      <c r="P40" s="119">
        <v>15</v>
      </c>
      <c r="Q40" s="119">
        <v>15</v>
      </c>
      <c r="R40" s="119">
        <v>15</v>
      </c>
      <c r="S40" s="119">
        <v>15</v>
      </c>
      <c r="T40" s="119">
        <v>3.25</v>
      </c>
      <c r="U40" s="119"/>
      <c r="V40" s="119">
        <v>3.25</v>
      </c>
      <c r="W40" s="119">
        <v>3.5</v>
      </c>
      <c r="X40" s="119">
        <v>4</v>
      </c>
      <c r="Y40" s="119"/>
      <c r="Z40" s="119"/>
      <c r="AA40" s="119">
        <v>15</v>
      </c>
      <c r="AB40" s="119"/>
      <c r="AC40" s="119">
        <v>15</v>
      </c>
      <c r="AD40" s="119">
        <v>15</v>
      </c>
      <c r="AE40" s="119">
        <v>15</v>
      </c>
      <c r="AF40" s="119">
        <v>15</v>
      </c>
      <c r="AG40" s="119">
        <v>15</v>
      </c>
      <c r="AH40" s="119">
        <v>15</v>
      </c>
      <c r="AI40" s="119">
        <v>15</v>
      </c>
      <c r="AJ40" s="119">
        <v>15</v>
      </c>
      <c r="AK40" s="121" t="s">
        <v>84</v>
      </c>
    </row>
    <row r="41" spans="1:37" ht="57" customHeight="1">
      <c r="A41" s="121">
        <v>31</v>
      </c>
      <c r="B41" s="122" t="s">
        <v>53</v>
      </c>
      <c r="C41" s="119">
        <v>5</v>
      </c>
      <c r="D41" s="119"/>
      <c r="E41" s="119"/>
      <c r="F41" s="119">
        <v>6</v>
      </c>
      <c r="G41" s="119">
        <v>7</v>
      </c>
      <c r="H41" s="119">
        <v>8</v>
      </c>
      <c r="I41" s="120"/>
      <c r="J41" s="119"/>
      <c r="K41" s="119"/>
      <c r="L41" s="119">
        <v>14</v>
      </c>
      <c r="M41" s="119">
        <v>15</v>
      </c>
      <c r="N41" s="119">
        <v>16</v>
      </c>
      <c r="O41" s="119">
        <v>16</v>
      </c>
      <c r="P41" s="119">
        <v>16</v>
      </c>
      <c r="Q41" s="119">
        <v>16</v>
      </c>
      <c r="R41" s="119">
        <v>16</v>
      </c>
      <c r="S41" s="119">
        <v>16</v>
      </c>
      <c r="T41" s="119">
        <v>3</v>
      </c>
      <c r="U41" s="119">
        <v>3</v>
      </c>
      <c r="V41" s="119">
        <v>3</v>
      </c>
      <c r="W41" s="119">
        <v>3</v>
      </c>
      <c r="X41" s="119">
        <v>4</v>
      </c>
      <c r="Y41" s="119">
        <v>5</v>
      </c>
      <c r="Z41" s="119">
        <v>6</v>
      </c>
      <c r="AA41" s="119"/>
      <c r="AB41" s="119"/>
      <c r="AC41" s="119">
        <v>12</v>
      </c>
      <c r="AD41" s="119">
        <v>11</v>
      </c>
      <c r="AE41" s="119">
        <v>10</v>
      </c>
      <c r="AF41" s="119">
        <v>10</v>
      </c>
      <c r="AG41" s="119">
        <v>10</v>
      </c>
      <c r="AH41" s="119">
        <v>10</v>
      </c>
      <c r="AI41" s="119">
        <v>10</v>
      </c>
      <c r="AJ41" s="119">
        <v>10</v>
      </c>
      <c r="AK41" s="121" t="s">
        <v>96</v>
      </c>
    </row>
    <row r="42" spans="1:37" ht="57" customHeight="1">
      <c r="A42" s="121">
        <v>32</v>
      </c>
      <c r="B42" s="122" t="s">
        <v>54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19">
        <v>9</v>
      </c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21" t="s">
        <v>85</v>
      </c>
    </row>
    <row r="43" spans="1:37" ht="57" customHeight="1">
      <c r="A43" s="121">
        <v>33</v>
      </c>
      <c r="B43" s="134" t="s">
        <v>55</v>
      </c>
      <c r="C43" s="119">
        <v>3.5</v>
      </c>
      <c r="D43" s="119"/>
      <c r="E43" s="119"/>
      <c r="F43" s="119">
        <v>4</v>
      </c>
      <c r="G43" s="119">
        <v>4.5</v>
      </c>
      <c r="H43" s="119">
        <v>5.8</v>
      </c>
      <c r="I43" s="119">
        <v>5.8</v>
      </c>
      <c r="J43" s="119">
        <v>14</v>
      </c>
      <c r="K43" s="119">
        <v>14</v>
      </c>
      <c r="L43" s="119">
        <v>12</v>
      </c>
      <c r="M43" s="119">
        <v>12.5</v>
      </c>
      <c r="N43" s="119">
        <v>13</v>
      </c>
      <c r="O43" s="119">
        <v>15</v>
      </c>
      <c r="P43" s="119">
        <v>15</v>
      </c>
      <c r="Q43" s="119">
        <v>15</v>
      </c>
      <c r="R43" s="119">
        <v>15</v>
      </c>
      <c r="S43" s="119">
        <v>15</v>
      </c>
      <c r="T43" s="119">
        <v>2</v>
      </c>
      <c r="U43" s="119"/>
      <c r="V43" s="119"/>
      <c r="W43" s="119">
        <v>1.5</v>
      </c>
      <c r="X43" s="119">
        <v>2</v>
      </c>
      <c r="Y43" s="119">
        <v>2.5</v>
      </c>
      <c r="Z43" s="119">
        <v>2.5</v>
      </c>
      <c r="AA43" s="119">
        <v>10</v>
      </c>
      <c r="AB43" s="119">
        <v>14</v>
      </c>
      <c r="AC43" s="119">
        <v>12</v>
      </c>
      <c r="AD43" s="119">
        <v>13</v>
      </c>
      <c r="AE43" s="119">
        <v>14</v>
      </c>
      <c r="AF43" s="119">
        <v>15</v>
      </c>
      <c r="AG43" s="119">
        <v>15</v>
      </c>
      <c r="AH43" s="119">
        <v>15</v>
      </c>
      <c r="AI43" s="119">
        <v>15</v>
      </c>
      <c r="AJ43" s="119">
        <v>15</v>
      </c>
      <c r="AK43" s="121" t="s">
        <v>86</v>
      </c>
    </row>
    <row r="44" spans="1:37" ht="57" customHeight="1">
      <c r="A44" s="121">
        <v>34</v>
      </c>
      <c r="B44" s="122" t="s">
        <v>56</v>
      </c>
      <c r="C44" s="119"/>
      <c r="D44" s="119">
        <v>2.75</v>
      </c>
      <c r="E44" s="119">
        <v>2.75</v>
      </c>
      <c r="F44" s="119">
        <v>3.5</v>
      </c>
      <c r="G44" s="119">
        <v>4.75</v>
      </c>
      <c r="H44" s="119">
        <v>6</v>
      </c>
      <c r="I44" s="119"/>
      <c r="J44" s="119">
        <v>12</v>
      </c>
      <c r="K44" s="119">
        <v>12</v>
      </c>
      <c r="L44" s="119">
        <v>12</v>
      </c>
      <c r="M44" s="119">
        <v>12</v>
      </c>
      <c r="N44" s="119">
        <v>12</v>
      </c>
      <c r="O44" s="119"/>
      <c r="P44" s="119"/>
      <c r="Q44" s="119"/>
      <c r="R44" s="119"/>
      <c r="S44" s="119"/>
      <c r="T44" s="135"/>
      <c r="U44" s="119">
        <v>2.25</v>
      </c>
      <c r="V44" s="119">
        <v>3</v>
      </c>
      <c r="W44" s="119">
        <v>3.25</v>
      </c>
      <c r="X44" s="119">
        <v>3.75</v>
      </c>
      <c r="Y44" s="119"/>
      <c r="Z44" s="119"/>
      <c r="AA44" s="119">
        <v>10</v>
      </c>
      <c r="AB44" s="119">
        <v>5</v>
      </c>
      <c r="AC44" s="119">
        <v>9</v>
      </c>
      <c r="AD44" s="119">
        <v>10</v>
      </c>
      <c r="AE44" s="119">
        <v>11</v>
      </c>
      <c r="AF44" s="119">
        <v>11</v>
      </c>
      <c r="AG44" s="119">
        <v>11</v>
      </c>
      <c r="AH44" s="119"/>
      <c r="AI44" s="119"/>
      <c r="AJ44" s="119"/>
      <c r="AK44" s="121" t="s">
        <v>87</v>
      </c>
    </row>
    <row r="45" spans="1:37" ht="57" customHeight="1">
      <c r="A45" s="121">
        <v>35</v>
      </c>
      <c r="B45" s="122" t="s">
        <v>129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>
        <v>8</v>
      </c>
      <c r="O45" s="119">
        <v>8</v>
      </c>
      <c r="P45" s="119">
        <v>8</v>
      </c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21" t="s">
        <v>119</v>
      </c>
    </row>
    <row r="46" spans="1:37" ht="57" customHeight="1">
      <c r="A46" s="121">
        <v>36</v>
      </c>
      <c r="B46" s="122" t="s">
        <v>151</v>
      </c>
      <c r="C46" s="119"/>
      <c r="D46" s="119"/>
      <c r="E46" s="119">
        <v>3.75</v>
      </c>
      <c r="F46" s="119">
        <v>6</v>
      </c>
      <c r="G46" s="119">
        <v>6.88</v>
      </c>
      <c r="H46" s="119">
        <v>7.75</v>
      </c>
      <c r="I46" s="119"/>
      <c r="J46" s="119"/>
      <c r="K46" s="119"/>
      <c r="L46" s="119"/>
      <c r="M46" s="119"/>
      <c r="N46" s="119"/>
      <c r="O46" s="119"/>
      <c r="P46" s="119">
        <v>9.88</v>
      </c>
      <c r="Q46" s="119"/>
      <c r="R46" s="119"/>
      <c r="S46" s="119"/>
      <c r="T46" s="119"/>
      <c r="U46" s="119"/>
      <c r="V46" s="119">
        <v>3.25</v>
      </c>
      <c r="W46" s="119">
        <v>4</v>
      </c>
      <c r="X46" s="119">
        <v>4.25</v>
      </c>
      <c r="Y46" s="119"/>
      <c r="Z46" s="119"/>
      <c r="AA46" s="119"/>
      <c r="AB46" s="119"/>
      <c r="AC46" s="119"/>
      <c r="AD46" s="119"/>
      <c r="AE46" s="119"/>
      <c r="AF46" s="119"/>
      <c r="AG46" s="119">
        <v>13.5</v>
      </c>
      <c r="AH46" s="119"/>
      <c r="AI46" s="119"/>
      <c r="AJ46" s="119"/>
      <c r="AK46" s="121" t="s">
        <v>153</v>
      </c>
    </row>
    <row r="47" spans="1:37" ht="57" customHeight="1">
      <c r="A47" s="121">
        <v>37</v>
      </c>
      <c r="B47" s="122" t="s">
        <v>57</v>
      </c>
      <c r="C47" s="119">
        <v>1.5</v>
      </c>
      <c r="D47" s="119"/>
      <c r="E47" s="119"/>
      <c r="F47" s="119">
        <v>2</v>
      </c>
      <c r="G47" s="119">
        <v>3</v>
      </c>
      <c r="H47" s="119">
        <v>4</v>
      </c>
      <c r="I47" s="119"/>
      <c r="J47" s="119"/>
      <c r="K47" s="119"/>
      <c r="L47" s="119">
        <v>9</v>
      </c>
      <c r="M47" s="119"/>
      <c r="N47" s="119">
        <v>9</v>
      </c>
      <c r="O47" s="119"/>
      <c r="P47" s="119">
        <v>9</v>
      </c>
      <c r="Q47" s="119"/>
      <c r="R47" s="119"/>
      <c r="S47" s="119"/>
      <c r="T47" s="119">
        <v>1</v>
      </c>
      <c r="U47" s="119"/>
      <c r="V47" s="119"/>
      <c r="W47" s="119">
        <v>1.5</v>
      </c>
      <c r="X47" s="119">
        <v>1.75</v>
      </c>
      <c r="Y47" s="119">
        <v>2</v>
      </c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21" t="s">
        <v>88</v>
      </c>
    </row>
    <row r="48" spans="1:37" ht="57" customHeight="1">
      <c r="A48" s="262" t="s">
        <v>61</v>
      </c>
      <c r="B48" s="263"/>
      <c r="C48" s="126">
        <f aca="true" t="shared" si="0" ref="C48:AJ48">AVERAGE(C11:C47)</f>
        <v>3.1966666666666668</v>
      </c>
      <c r="D48" s="126">
        <f t="shared" si="0"/>
        <v>3.035833333333333</v>
      </c>
      <c r="E48" s="126">
        <f t="shared" si="0"/>
        <v>3.7675000000000005</v>
      </c>
      <c r="F48" s="126">
        <f t="shared" si="0"/>
        <v>4.2328125</v>
      </c>
      <c r="G48" s="126">
        <f t="shared" si="0"/>
        <v>4.862058823529412</v>
      </c>
      <c r="H48" s="126">
        <f t="shared" si="0"/>
        <v>5.38</v>
      </c>
      <c r="I48" s="126">
        <f t="shared" si="0"/>
        <v>5.0249999999999995</v>
      </c>
      <c r="J48" s="126">
        <f t="shared" si="0"/>
        <v>12.682692307692308</v>
      </c>
      <c r="K48" s="126">
        <f t="shared" si="0"/>
        <v>12.15625</v>
      </c>
      <c r="L48" s="126">
        <f t="shared" si="0"/>
        <v>11.403333333333334</v>
      </c>
      <c r="M48" s="126">
        <f t="shared" si="0"/>
        <v>11.22</v>
      </c>
      <c r="N48" s="126">
        <f t="shared" si="0"/>
        <v>10.8992</v>
      </c>
      <c r="O48" s="126">
        <f t="shared" si="0"/>
        <v>10.889</v>
      </c>
      <c r="P48" s="126">
        <f t="shared" si="0"/>
        <v>10.4004</v>
      </c>
      <c r="Q48" s="126">
        <f t="shared" si="0"/>
        <v>9.602631578947369</v>
      </c>
      <c r="R48" s="126">
        <f t="shared" si="0"/>
        <v>10.037500000000001</v>
      </c>
      <c r="S48" s="126">
        <f t="shared" si="0"/>
        <v>9.1725</v>
      </c>
      <c r="T48" s="126">
        <f t="shared" si="0"/>
        <v>1.84</v>
      </c>
      <c r="U48" s="126">
        <f t="shared" si="0"/>
        <v>1.523</v>
      </c>
      <c r="V48" s="126">
        <f t="shared" si="0"/>
        <v>2.1573333333333333</v>
      </c>
      <c r="W48" s="126">
        <f t="shared" si="0"/>
        <v>2.417692307692308</v>
      </c>
      <c r="X48" s="126">
        <f t="shared" si="0"/>
        <v>2.8103571428571428</v>
      </c>
      <c r="Y48" s="126">
        <f t="shared" si="0"/>
        <v>3.1729411764705886</v>
      </c>
      <c r="Z48" s="126">
        <f t="shared" si="0"/>
        <v>3.406</v>
      </c>
      <c r="AA48" s="126">
        <f t="shared" si="0"/>
        <v>11.48611111111111</v>
      </c>
      <c r="AB48" s="126">
        <f t="shared" si="0"/>
        <v>10.318181818181818</v>
      </c>
      <c r="AC48" s="126">
        <f t="shared" si="0"/>
        <v>11.75</v>
      </c>
      <c r="AD48" s="126">
        <f t="shared" si="0"/>
        <v>11</v>
      </c>
      <c r="AE48" s="126">
        <f t="shared" si="0"/>
        <v>11.01941176470588</v>
      </c>
      <c r="AF48" s="126">
        <f t="shared" si="0"/>
        <v>11.14076923076923</v>
      </c>
      <c r="AG48" s="126">
        <f t="shared" si="0"/>
        <v>11.334285714285715</v>
      </c>
      <c r="AH48" s="126">
        <f t="shared" si="0"/>
        <v>11.43</v>
      </c>
      <c r="AI48" s="126">
        <f t="shared" si="0"/>
        <v>11.445</v>
      </c>
      <c r="AJ48" s="126">
        <f t="shared" si="0"/>
        <v>11.47</v>
      </c>
      <c r="AK48" s="136" t="s">
        <v>92</v>
      </c>
    </row>
    <row r="49" spans="1:37" ht="57" customHeight="1">
      <c r="A49" s="264" t="s">
        <v>109</v>
      </c>
      <c r="B49" s="265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266"/>
      <c r="AI49" s="266"/>
      <c r="AJ49" s="138"/>
      <c r="AK49" s="139" t="s">
        <v>108</v>
      </c>
    </row>
    <row r="50" spans="1:37" ht="57" customHeight="1">
      <c r="A50" s="267" t="s">
        <v>148</v>
      </c>
      <c r="B50" s="268"/>
      <c r="C50" s="268"/>
      <c r="D50" s="26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261" t="s">
        <v>150</v>
      </c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</row>
  </sheetData>
  <sheetProtection/>
  <mergeCells count="59">
    <mergeCell ref="A1:B1"/>
    <mergeCell ref="AH1:AK1"/>
    <mergeCell ref="A2:G2"/>
    <mergeCell ref="AH2:AK2"/>
    <mergeCell ref="A3:I3"/>
    <mergeCell ref="AF3:AK3"/>
    <mergeCell ref="AK4:AK10"/>
    <mergeCell ref="C5:I5"/>
    <mergeCell ref="J5:S5"/>
    <mergeCell ref="T5:Z5"/>
    <mergeCell ref="AA5:AJ5"/>
    <mergeCell ref="C6:C10"/>
    <mergeCell ref="D6:I6"/>
    <mergeCell ref="U7:U10"/>
    <mergeCell ref="V7:V10"/>
    <mergeCell ref="W7:W10"/>
    <mergeCell ref="A4:B10"/>
    <mergeCell ref="C4:S4"/>
    <mergeCell ref="T4:AJ4"/>
    <mergeCell ref="L7:L10"/>
    <mergeCell ref="M7:M10"/>
    <mergeCell ref="J6:J10"/>
    <mergeCell ref="K6:K10"/>
    <mergeCell ref="L6:S6"/>
    <mergeCell ref="T6:T10"/>
    <mergeCell ref="N7:S7"/>
    <mergeCell ref="D7:D10"/>
    <mergeCell ref="E7:E10"/>
    <mergeCell ref="F7:F10"/>
    <mergeCell ref="G7:G10"/>
    <mergeCell ref="H7:H10"/>
    <mergeCell ref="I7:I10"/>
    <mergeCell ref="AE7:AJ7"/>
    <mergeCell ref="AE8:AE10"/>
    <mergeCell ref="AF8:AF10"/>
    <mergeCell ref="AG8:AG10"/>
    <mergeCell ref="AH8:AH10"/>
    <mergeCell ref="AI8:AI10"/>
    <mergeCell ref="AJ8:AJ10"/>
    <mergeCell ref="S8:S10"/>
    <mergeCell ref="X7:X10"/>
    <mergeCell ref="Y7:Y10"/>
    <mergeCell ref="Z7:Z10"/>
    <mergeCell ref="AC7:AC10"/>
    <mergeCell ref="AD7:AD10"/>
    <mergeCell ref="AB6:AB10"/>
    <mergeCell ref="AC6:AJ6"/>
    <mergeCell ref="U6:Z6"/>
    <mergeCell ref="AA6:AA10"/>
    <mergeCell ref="A48:B48"/>
    <mergeCell ref="A49:B49"/>
    <mergeCell ref="AH49:AI49"/>
    <mergeCell ref="A50:D50"/>
    <mergeCell ref="X50:AK50"/>
    <mergeCell ref="N8:N10"/>
    <mergeCell ref="O8:O10"/>
    <mergeCell ref="P8:P10"/>
    <mergeCell ref="Q8:Q10"/>
    <mergeCell ref="R8:R10"/>
  </mergeCells>
  <printOptions horizontalCentered="1" verticalCentered="1"/>
  <pageMargins left="0" right="0" top="0" bottom="0" header="0" footer="0"/>
  <pageSetup horizontalDpi="600" verticalDpi="600" orientation="landscape" paperSize="9" scale="1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58"/>
  <sheetViews>
    <sheetView zoomScale="39" zoomScaleNormal="39" zoomScalePageLayoutView="0" workbookViewId="0" topLeftCell="A4">
      <selection activeCell="A11" sqref="A11:AK50"/>
    </sheetView>
  </sheetViews>
  <sheetFormatPr defaultColWidth="9.140625" defaultRowHeight="12.75"/>
  <cols>
    <col min="1" max="1" width="10.28125" style="0" customWidth="1"/>
    <col min="2" max="2" width="79.28125" style="0" customWidth="1"/>
    <col min="3" max="3" width="17.28125" style="0" customWidth="1"/>
    <col min="4" max="6" width="14.7109375" style="0" customWidth="1"/>
    <col min="7" max="7" width="19.421875" style="0" customWidth="1"/>
    <col min="8" max="8" width="18.57421875" style="0" customWidth="1"/>
    <col min="9" max="9" width="26.7109375" style="0" customWidth="1"/>
    <col min="10" max="10" width="19.00390625" style="0" customWidth="1"/>
    <col min="11" max="11" width="18.57421875" style="0" customWidth="1"/>
    <col min="12" max="12" width="18.00390625" style="0" customWidth="1"/>
    <col min="13" max="14" width="18.57421875" style="0" customWidth="1"/>
    <col min="15" max="15" width="19.00390625" style="0" customWidth="1"/>
    <col min="16" max="16" width="18.57421875" style="0" customWidth="1"/>
    <col min="17" max="17" width="19.00390625" style="0" customWidth="1"/>
    <col min="18" max="18" width="18.57421875" style="0" customWidth="1"/>
    <col min="19" max="19" width="18.00390625" style="0" customWidth="1"/>
    <col min="20" max="26" width="14.7109375" style="0" customWidth="1"/>
    <col min="27" max="27" width="19.8515625" style="0" customWidth="1"/>
    <col min="28" max="28" width="18.00390625" style="0" customWidth="1"/>
    <col min="29" max="29" width="18.140625" style="0" customWidth="1"/>
    <col min="30" max="30" width="19.8515625" style="0" customWidth="1"/>
    <col min="31" max="31" width="20.421875" style="0" customWidth="1"/>
    <col min="32" max="32" width="17.57421875" style="0" customWidth="1"/>
    <col min="33" max="33" width="18.57421875" style="0" customWidth="1"/>
    <col min="34" max="34" width="19.00390625" style="0" customWidth="1"/>
    <col min="35" max="35" width="18.57421875" style="0" customWidth="1"/>
    <col min="36" max="36" width="19.421875" style="0" customWidth="1"/>
    <col min="37" max="37" width="76.140625" style="0" customWidth="1"/>
  </cols>
  <sheetData>
    <row r="1" spans="1:37" ht="35.25" customHeight="1">
      <c r="A1" s="206" t="s">
        <v>93</v>
      </c>
      <c r="B1" s="206"/>
      <c r="C1" s="140"/>
      <c r="D1" s="140"/>
      <c r="E1" s="140"/>
      <c r="F1" s="140"/>
      <c r="G1" s="140"/>
      <c r="H1" s="140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207" t="s">
        <v>99</v>
      </c>
      <c r="AI1" s="207"/>
      <c r="AJ1" s="207"/>
      <c r="AK1" s="207"/>
    </row>
    <row r="2" spans="1:37" ht="31.5" customHeight="1">
      <c r="A2" s="209" t="s">
        <v>98</v>
      </c>
      <c r="B2" s="209"/>
      <c r="C2" s="209"/>
      <c r="D2" s="209"/>
      <c r="E2" s="209"/>
      <c r="F2" s="209"/>
      <c r="G2" s="20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8" t="s">
        <v>8</v>
      </c>
      <c r="AI2" s="208"/>
      <c r="AJ2" s="208"/>
      <c r="AK2" s="208"/>
    </row>
    <row r="3" spans="1:37" ht="44.25" customHeight="1" thickBot="1">
      <c r="A3" s="209" t="s">
        <v>161</v>
      </c>
      <c r="B3" s="209"/>
      <c r="C3" s="209"/>
      <c r="D3" s="209"/>
      <c r="E3" s="209"/>
      <c r="F3" s="209"/>
      <c r="G3" s="209"/>
      <c r="H3" s="209"/>
      <c r="I3" s="209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242" t="s">
        <v>159</v>
      </c>
      <c r="AG3" s="242"/>
      <c r="AH3" s="242"/>
      <c r="AI3" s="242"/>
      <c r="AJ3" s="242"/>
      <c r="AK3" s="242"/>
    </row>
    <row r="4" spans="1:37" ht="99.75" customHeight="1" thickBot="1">
      <c r="A4" s="252" t="s">
        <v>0</v>
      </c>
      <c r="B4" s="252"/>
      <c r="C4" s="253" t="s">
        <v>18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 t="s">
        <v>17</v>
      </c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49" t="s">
        <v>2</v>
      </c>
    </row>
    <row r="5" spans="1:37" ht="99.75" customHeight="1" thickBot="1">
      <c r="A5" s="252"/>
      <c r="B5" s="252"/>
      <c r="C5" s="250" t="s">
        <v>25</v>
      </c>
      <c r="D5" s="250"/>
      <c r="E5" s="250"/>
      <c r="F5" s="250"/>
      <c r="G5" s="250"/>
      <c r="H5" s="250"/>
      <c r="I5" s="250"/>
      <c r="J5" s="250" t="s">
        <v>20</v>
      </c>
      <c r="K5" s="250"/>
      <c r="L5" s="250"/>
      <c r="M5" s="250"/>
      <c r="N5" s="250"/>
      <c r="O5" s="250"/>
      <c r="P5" s="250"/>
      <c r="Q5" s="250"/>
      <c r="R5" s="250"/>
      <c r="S5" s="250"/>
      <c r="T5" s="250" t="s">
        <v>24</v>
      </c>
      <c r="U5" s="250"/>
      <c r="V5" s="250"/>
      <c r="W5" s="250"/>
      <c r="X5" s="250"/>
      <c r="Y5" s="250"/>
      <c r="Z5" s="250"/>
      <c r="AA5" s="250" t="s">
        <v>16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49"/>
    </row>
    <row r="6" spans="1:37" ht="99.75" customHeight="1" thickBot="1">
      <c r="A6" s="252"/>
      <c r="B6" s="252"/>
      <c r="C6" s="218" t="s">
        <v>10</v>
      </c>
      <c r="D6" s="251" t="s">
        <v>26</v>
      </c>
      <c r="E6" s="251"/>
      <c r="F6" s="251"/>
      <c r="G6" s="251"/>
      <c r="H6" s="251"/>
      <c r="I6" s="251"/>
      <c r="J6" s="218" t="s">
        <v>11</v>
      </c>
      <c r="K6" s="218" t="s">
        <v>9</v>
      </c>
      <c r="L6" s="251" t="s">
        <v>27</v>
      </c>
      <c r="M6" s="251"/>
      <c r="N6" s="251"/>
      <c r="O6" s="251"/>
      <c r="P6" s="251"/>
      <c r="Q6" s="251"/>
      <c r="R6" s="251"/>
      <c r="S6" s="251"/>
      <c r="T6" s="218" t="s">
        <v>10</v>
      </c>
      <c r="U6" s="251" t="s">
        <v>19</v>
      </c>
      <c r="V6" s="251"/>
      <c r="W6" s="251"/>
      <c r="X6" s="251"/>
      <c r="Y6" s="251"/>
      <c r="Z6" s="251"/>
      <c r="AA6" s="218" t="s">
        <v>11</v>
      </c>
      <c r="AB6" s="218" t="s">
        <v>9</v>
      </c>
      <c r="AC6" s="251" t="s">
        <v>28</v>
      </c>
      <c r="AD6" s="251"/>
      <c r="AE6" s="251"/>
      <c r="AF6" s="251"/>
      <c r="AG6" s="251"/>
      <c r="AH6" s="251"/>
      <c r="AI6" s="251"/>
      <c r="AJ6" s="251"/>
      <c r="AK6" s="249"/>
    </row>
    <row r="7" spans="1:37" ht="99.75" customHeight="1" thickBot="1">
      <c r="A7" s="252"/>
      <c r="B7" s="252"/>
      <c r="C7" s="218"/>
      <c r="D7" s="218" t="s">
        <v>14</v>
      </c>
      <c r="E7" s="218" t="s">
        <v>15</v>
      </c>
      <c r="F7" s="218" t="s">
        <v>7</v>
      </c>
      <c r="G7" s="218" t="s">
        <v>6</v>
      </c>
      <c r="H7" s="218" t="s">
        <v>3</v>
      </c>
      <c r="I7" s="218" t="s">
        <v>5</v>
      </c>
      <c r="J7" s="218"/>
      <c r="K7" s="218"/>
      <c r="L7" s="218" t="s">
        <v>12</v>
      </c>
      <c r="M7" s="218" t="s">
        <v>13</v>
      </c>
      <c r="N7" s="254" t="s">
        <v>4</v>
      </c>
      <c r="O7" s="254"/>
      <c r="P7" s="254"/>
      <c r="Q7" s="254"/>
      <c r="R7" s="254"/>
      <c r="S7" s="254"/>
      <c r="T7" s="218"/>
      <c r="U7" s="218" t="s">
        <v>14</v>
      </c>
      <c r="V7" s="218" t="s">
        <v>15</v>
      </c>
      <c r="W7" s="218" t="s">
        <v>7</v>
      </c>
      <c r="X7" s="218" t="s">
        <v>6</v>
      </c>
      <c r="Y7" s="218" t="s">
        <v>3</v>
      </c>
      <c r="Z7" s="218" t="s">
        <v>5</v>
      </c>
      <c r="AA7" s="218"/>
      <c r="AB7" s="218"/>
      <c r="AC7" s="218" t="s">
        <v>12</v>
      </c>
      <c r="AD7" s="218" t="s">
        <v>13</v>
      </c>
      <c r="AE7" s="254" t="s">
        <v>4</v>
      </c>
      <c r="AF7" s="254"/>
      <c r="AG7" s="254"/>
      <c r="AH7" s="254"/>
      <c r="AI7" s="254"/>
      <c r="AJ7" s="254"/>
      <c r="AK7" s="249"/>
    </row>
    <row r="8" spans="1:37" ht="99.75" customHeight="1" thickBot="1">
      <c r="A8" s="252"/>
      <c r="B8" s="252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 t="s">
        <v>21</v>
      </c>
      <c r="O8" s="218" t="s">
        <v>22</v>
      </c>
      <c r="P8" s="218" t="s">
        <v>23</v>
      </c>
      <c r="Q8" s="218" t="s">
        <v>31</v>
      </c>
      <c r="R8" s="218" t="s">
        <v>29</v>
      </c>
      <c r="S8" s="218" t="s">
        <v>30</v>
      </c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 t="s">
        <v>21</v>
      </c>
      <c r="AF8" s="218" t="s">
        <v>22</v>
      </c>
      <c r="AG8" s="218" t="s">
        <v>23</v>
      </c>
      <c r="AH8" s="218" t="s">
        <v>31</v>
      </c>
      <c r="AI8" s="218" t="s">
        <v>29</v>
      </c>
      <c r="AJ8" s="218" t="s">
        <v>30</v>
      </c>
      <c r="AK8" s="249"/>
    </row>
    <row r="9" spans="1:37" ht="99.75" customHeight="1" thickBot="1">
      <c r="A9" s="252"/>
      <c r="B9" s="252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49"/>
    </row>
    <row r="10" spans="1:37" ht="130.5" customHeight="1" thickBot="1">
      <c r="A10" s="252"/>
      <c r="B10" s="252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49"/>
    </row>
    <row r="11" spans="1:37" ht="55.5" customHeight="1">
      <c r="A11" s="141">
        <v>1</v>
      </c>
      <c r="B11" s="142" t="s">
        <v>32</v>
      </c>
      <c r="C11" s="62">
        <v>3.5</v>
      </c>
      <c r="D11" s="62"/>
      <c r="E11" s="62"/>
      <c r="F11" s="62">
        <v>4</v>
      </c>
      <c r="G11" s="62">
        <v>4.5</v>
      </c>
      <c r="H11" s="62">
        <v>5</v>
      </c>
      <c r="I11" s="62">
        <v>5</v>
      </c>
      <c r="J11" s="62">
        <v>7</v>
      </c>
      <c r="K11" s="62">
        <v>6</v>
      </c>
      <c r="L11" s="62">
        <v>6</v>
      </c>
      <c r="M11" s="62">
        <v>7</v>
      </c>
      <c r="N11" s="98"/>
      <c r="O11" s="98"/>
      <c r="P11" s="98"/>
      <c r="Q11" s="62">
        <v>8</v>
      </c>
      <c r="R11" s="62">
        <v>8</v>
      </c>
      <c r="S11" s="62">
        <v>8</v>
      </c>
      <c r="T11" s="62">
        <v>1</v>
      </c>
      <c r="U11" s="62"/>
      <c r="V11" s="62"/>
      <c r="W11" s="62">
        <v>1.5</v>
      </c>
      <c r="X11" s="62">
        <v>1.75</v>
      </c>
      <c r="Y11" s="62">
        <v>3.25</v>
      </c>
      <c r="Z11" s="62">
        <v>3.25</v>
      </c>
      <c r="AA11" s="62">
        <v>9</v>
      </c>
      <c r="AB11" s="62">
        <v>8</v>
      </c>
      <c r="AC11" s="62">
        <v>8</v>
      </c>
      <c r="AD11" s="62">
        <v>9</v>
      </c>
      <c r="AE11" s="98"/>
      <c r="AF11" s="98"/>
      <c r="AG11" s="98"/>
      <c r="AH11" s="62">
        <v>10</v>
      </c>
      <c r="AI11" s="62">
        <v>10</v>
      </c>
      <c r="AJ11" s="62">
        <v>10</v>
      </c>
      <c r="AK11" s="141" t="s">
        <v>62</v>
      </c>
    </row>
    <row r="12" spans="1:37" ht="55.5" customHeight="1">
      <c r="A12" s="143">
        <v>2</v>
      </c>
      <c r="B12" s="144" t="s">
        <v>33</v>
      </c>
      <c r="C12" s="62">
        <v>3.5</v>
      </c>
      <c r="D12" s="62">
        <v>4</v>
      </c>
      <c r="E12" s="62">
        <v>4</v>
      </c>
      <c r="F12" s="62">
        <v>4.5</v>
      </c>
      <c r="G12" s="62">
        <v>5</v>
      </c>
      <c r="H12" s="62">
        <v>6.5</v>
      </c>
      <c r="I12" s="62">
        <v>7</v>
      </c>
      <c r="J12" s="62">
        <v>8</v>
      </c>
      <c r="K12" s="62">
        <v>8</v>
      </c>
      <c r="L12" s="62">
        <v>8</v>
      </c>
      <c r="M12" s="62">
        <v>9</v>
      </c>
      <c r="N12" s="62">
        <v>10</v>
      </c>
      <c r="O12" s="62"/>
      <c r="P12" s="62"/>
      <c r="Q12" s="62"/>
      <c r="R12" s="62"/>
      <c r="S12" s="62"/>
      <c r="T12" s="62">
        <v>1</v>
      </c>
      <c r="U12" s="62">
        <v>1</v>
      </c>
      <c r="V12" s="62">
        <v>1</v>
      </c>
      <c r="W12" s="62">
        <v>1.5</v>
      </c>
      <c r="X12" s="62">
        <v>1.5</v>
      </c>
      <c r="Y12" s="62"/>
      <c r="Z12" s="62">
        <v>2.5</v>
      </c>
      <c r="AA12" s="62">
        <v>8</v>
      </c>
      <c r="AB12" s="62">
        <v>8</v>
      </c>
      <c r="AC12" s="62">
        <v>8</v>
      </c>
      <c r="AD12" s="62">
        <v>9</v>
      </c>
      <c r="AE12" s="62">
        <v>10</v>
      </c>
      <c r="AF12" s="62"/>
      <c r="AG12" s="62"/>
      <c r="AH12" s="62"/>
      <c r="AI12" s="62"/>
      <c r="AJ12" s="62"/>
      <c r="AK12" s="143" t="s">
        <v>63</v>
      </c>
    </row>
    <row r="13" spans="1:37" ht="55.5" customHeight="1">
      <c r="A13" s="143">
        <v>3</v>
      </c>
      <c r="B13" s="144" t="s">
        <v>34</v>
      </c>
      <c r="C13" s="62">
        <v>1</v>
      </c>
      <c r="D13" s="62">
        <v>1.05</v>
      </c>
      <c r="E13" s="62">
        <v>1.25</v>
      </c>
      <c r="F13" s="62">
        <v>1.87</v>
      </c>
      <c r="G13" s="62">
        <v>2.5</v>
      </c>
      <c r="H13" s="62">
        <v>2.5</v>
      </c>
      <c r="I13" s="62">
        <v>2.5</v>
      </c>
      <c r="J13" s="62">
        <v>8</v>
      </c>
      <c r="K13" s="62"/>
      <c r="L13" s="62">
        <v>6.6</v>
      </c>
      <c r="M13" s="62">
        <v>8</v>
      </c>
      <c r="N13" s="62">
        <v>8.5</v>
      </c>
      <c r="O13" s="62">
        <v>8.3</v>
      </c>
      <c r="P13" s="62">
        <v>7.3</v>
      </c>
      <c r="Q13" s="62">
        <v>6.5</v>
      </c>
      <c r="R13" s="62">
        <v>8.5</v>
      </c>
      <c r="S13" s="62">
        <v>5.75</v>
      </c>
      <c r="T13" s="62">
        <v>1.75</v>
      </c>
      <c r="U13" s="62">
        <v>2</v>
      </c>
      <c r="V13" s="62">
        <v>2.25</v>
      </c>
      <c r="W13" s="62">
        <v>2.5</v>
      </c>
      <c r="X13" s="62">
        <v>3</v>
      </c>
      <c r="Y13" s="62">
        <v>3</v>
      </c>
      <c r="Z13" s="62">
        <v>3</v>
      </c>
      <c r="AA13" s="62">
        <v>6</v>
      </c>
      <c r="AB13" s="62"/>
      <c r="AC13" s="62">
        <v>6</v>
      </c>
      <c r="AD13" s="62">
        <v>6</v>
      </c>
      <c r="AE13" s="62">
        <v>6</v>
      </c>
      <c r="AF13" s="62">
        <v>6</v>
      </c>
      <c r="AG13" s="62">
        <v>6</v>
      </c>
      <c r="AH13" s="62">
        <v>6</v>
      </c>
      <c r="AI13" s="62">
        <v>6</v>
      </c>
      <c r="AJ13" s="62">
        <v>6</v>
      </c>
      <c r="AK13" s="143" t="s">
        <v>64</v>
      </c>
    </row>
    <row r="14" spans="1:37" ht="55.5" customHeight="1">
      <c r="A14" s="143">
        <v>4</v>
      </c>
      <c r="B14" s="144" t="s">
        <v>58</v>
      </c>
      <c r="C14" s="62">
        <v>2</v>
      </c>
      <c r="D14" s="62"/>
      <c r="E14" s="62"/>
      <c r="F14" s="62"/>
      <c r="G14" s="62">
        <v>2</v>
      </c>
      <c r="H14" s="62">
        <v>2.75</v>
      </c>
      <c r="I14" s="62"/>
      <c r="J14" s="108">
        <v>5</v>
      </c>
      <c r="K14" s="62"/>
      <c r="L14" s="62"/>
      <c r="M14" s="62"/>
      <c r="N14" s="62"/>
      <c r="O14" s="62"/>
      <c r="P14" s="62"/>
      <c r="Q14" s="62">
        <v>6.5</v>
      </c>
      <c r="R14" s="62"/>
      <c r="S14" s="62">
        <v>5</v>
      </c>
      <c r="T14" s="62">
        <v>1</v>
      </c>
      <c r="U14" s="62"/>
      <c r="V14" s="62"/>
      <c r="W14" s="62">
        <v>1</v>
      </c>
      <c r="X14" s="62">
        <v>1.5</v>
      </c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143" t="s">
        <v>163</v>
      </c>
    </row>
    <row r="15" spans="1:37" ht="55.5" customHeight="1">
      <c r="A15" s="143">
        <v>5</v>
      </c>
      <c r="B15" s="145" t="s">
        <v>59</v>
      </c>
      <c r="C15" s="63">
        <v>4</v>
      </c>
      <c r="D15" s="63"/>
      <c r="E15" s="63"/>
      <c r="F15" s="63">
        <v>2</v>
      </c>
      <c r="G15" s="63">
        <v>4.5</v>
      </c>
      <c r="H15" s="63">
        <v>5</v>
      </c>
      <c r="I15" s="63"/>
      <c r="J15" s="64">
        <v>10</v>
      </c>
      <c r="K15" s="64">
        <v>10</v>
      </c>
      <c r="L15" s="64">
        <v>7</v>
      </c>
      <c r="M15" s="64">
        <v>7</v>
      </c>
      <c r="N15" s="64">
        <v>7</v>
      </c>
      <c r="O15" s="64">
        <v>7</v>
      </c>
      <c r="P15" s="64">
        <v>7</v>
      </c>
      <c r="Q15" s="64">
        <v>7</v>
      </c>
      <c r="R15" s="64">
        <v>7</v>
      </c>
      <c r="S15" s="64">
        <v>7</v>
      </c>
      <c r="T15" s="64">
        <v>1</v>
      </c>
      <c r="U15" s="64"/>
      <c r="V15" s="64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143" t="s">
        <v>90</v>
      </c>
    </row>
    <row r="16" spans="1:37" ht="55.5" customHeight="1">
      <c r="A16" s="143">
        <v>6</v>
      </c>
      <c r="B16" s="146" t="s">
        <v>60</v>
      </c>
      <c r="C16" s="65">
        <v>3</v>
      </c>
      <c r="D16" s="66"/>
      <c r="E16" s="66"/>
      <c r="F16" s="66">
        <v>3.5</v>
      </c>
      <c r="G16" s="66">
        <v>3.25</v>
      </c>
      <c r="H16" s="66">
        <v>3.25</v>
      </c>
      <c r="I16" s="66">
        <v>3.25</v>
      </c>
      <c r="J16" s="109"/>
      <c r="K16" s="66"/>
      <c r="L16" s="66">
        <v>6</v>
      </c>
      <c r="M16" s="66">
        <v>6</v>
      </c>
      <c r="N16" s="66">
        <v>5.5</v>
      </c>
      <c r="O16" s="66">
        <v>5.5</v>
      </c>
      <c r="P16" s="66">
        <v>5.5</v>
      </c>
      <c r="Q16" s="66">
        <v>5.5</v>
      </c>
      <c r="R16" s="66">
        <v>5.5</v>
      </c>
      <c r="S16" s="110">
        <v>5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143" t="s">
        <v>162</v>
      </c>
    </row>
    <row r="17" spans="1:37" ht="55.5" customHeight="1">
      <c r="A17" s="143">
        <v>7</v>
      </c>
      <c r="B17" s="144" t="s">
        <v>35</v>
      </c>
      <c r="C17" s="62">
        <v>3</v>
      </c>
      <c r="D17" s="62">
        <v>3</v>
      </c>
      <c r="E17" s="62">
        <v>3</v>
      </c>
      <c r="F17" s="62">
        <v>3.5</v>
      </c>
      <c r="G17" s="62">
        <v>4</v>
      </c>
      <c r="H17" s="62">
        <v>4</v>
      </c>
      <c r="I17" s="62">
        <v>4</v>
      </c>
      <c r="J17" s="62">
        <v>10.5</v>
      </c>
      <c r="K17" s="62">
        <v>10</v>
      </c>
      <c r="L17" s="62">
        <v>9.5</v>
      </c>
      <c r="M17" s="62">
        <v>9.5</v>
      </c>
      <c r="N17" s="62">
        <v>8.5</v>
      </c>
      <c r="O17" s="62">
        <v>8.5</v>
      </c>
      <c r="P17" s="62">
        <v>10.5</v>
      </c>
      <c r="Q17" s="62">
        <v>10.5</v>
      </c>
      <c r="R17" s="62">
        <v>10.5</v>
      </c>
      <c r="S17" s="62">
        <v>10</v>
      </c>
      <c r="T17" s="62">
        <v>1.25</v>
      </c>
      <c r="U17" s="62">
        <v>1.5</v>
      </c>
      <c r="V17" s="62">
        <v>1.5</v>
      </c>
      <c r="W17" s="62">
        <v>1.5</v>
      </c>
      <c r="X17" s="62">
        <v>1.75</v>
      </c>
      <c r="Y17" s="62">
        <v>1.75</v>
      </c>
      <c r="Z17" s="62">
        <v>1.75</v>
      </c>
      <c r="AA17" s="62">
        <v>9</v>
      </c>
      <c r="AB17" s="62">
        <v>10</v>
      </c>
      <c r="AC17" s="62">
        <v>10</v>
      </c>
      <c r="AD17" s="62">
        <v>10</v>
      </c>
      <c r="AE17" s="62">
        <v>10</v>
      </c>
      <c r="AF17" s="62">
        <v>10</v>
      </c>
      <c r="AG17" s="62">
        <v>10</v>
      </c>
      <c r="AH17" s="62">
        <v>10</v>
      </c>
      <c r="AI17" s="62">
        <v>10</v>
      </c>
      <c r="AJ17" s="62">
        <v>10</v>
      </c>
      <c r="AK17" s="143" t="s">
        <v>65</v>
      </c>
    </row>
    <row r="18" spans="1:37" ht="55.5" customHeight="1">
      <c r="A18" s="143">
        <v>8</v>
      </c>
      <c r="B18" s="144" t="s">
        <v>100</v>
      </c>
      <c r="C18" s="62">
        <v>0.15</v>
      </c>
      <c r="D18" s="62">
        <v>1.25</v>
      </c>
      <c r="E18" s="62">
        <v>2.25</v>
      </c>
      <c r="F18" s="62">
        <v>3.25</v>
      </c>
      <c r="G18" s="62">
        <v>3.75</v>
      </c>
      <c r="H18" s="62"/>
      <c r="I18" s="62"/>
      <c r="J18" s="62">
        <v>12</v>
      </c>
      <c r="K18" s="62"/>
      <c r="L18" s="62">
        <v>12</v>
      </c>
      <c r="M18" s="62">
        <v>12</v>
      </c>
      <c r="N18" s="62">
        <v>12</v>
      </c>
      <c r="O18" s="62"/>
      <c r="P18" s="62"/>
      <c r="Q18" s="62"/>
      <c r="R18" s="62"/>
      <c r="S18" s="62"/>
      <c r="T18" s="62"/>
      <c r="U18" s="62"/>
      <c r="V18" s="62">
        <v>0.5</v>
      </c>
      <c r="W18" s="62">
        <v>0.75</v>
      </c>
      <c r="X18" s="62">
        <v>1</v>
      </c>
      <c r="Y18" s="62"/>
      <c r="Z18" s="62"/>
      <c r="AA18" s="62">
        <v>12</v>
      </c>
      <c r="AB18" s="62"/>
      <c r="AC18" s="62">
        <v>12</v>
      </c>
      <c r="AD18" s="62">
        <v>12</v>
      </c>
      <c r="AE18" s="62">
        <v>12</v>
      </c>
      <c r="AF18" s="62"/>
      <c r="AG18" s="62"/>
      <c r="AH18" s="62"/>
      <c r="AI18" s="62"/>
      <c r="AJ18" s="62"/>
      <c r="AK18" s="143" t="s">
        <v>94</v>
      </c>
    </row>
    <row r="19" spans="1:37" ht="55.5" customHeight="1">
      <c r="A19" s="143">
        <v>9</v>
      </c>
      <c r="B19" s="144" t="s">
        <v>166</v>
      </c>
      <c r="C19" s="62">
        <v>4</v>
      </c>
      <c r="D19" s="62"/>
      <c r="E19" s="104">
        <v>5</v>
      </c>
      <c r="F19" s="108">
        <v>6</v>
      </c>
      <c r="G19" s="62">
        <v>7</v>
      </c>
      <c r="H19" s="62">
        <v>8</v>
      </c>
      <c r="I19" s="62"/>
      <c r="J19" s="62">
        <v>16</v>
      </c>
      <c r="K19" s="62"/>
      <c r="L19" s="62">
        <v>15</v>
      </c>
      <c r="M19" s="62">
        <v>16</v>
      </c>
      <c r="N19" s="62">
        <v>17</v>
      </c>
      <c r="O19" s="62">
        <v>17</v>
      </c>
      <c r="P19" s="62">
        <v>17</v>
      </c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143" t="s">
        <v>66</v>
      </c>
    </row>
    <row r="20" spans="1:37" ht="55.5" customHeight="1">
      <c r="A20" s="143">
        <v>10</v>
      </c>
      <c r="B20" s="144" t="s">
        <v>36</v>
      </c>
      <c r="C20" s="62">
        <v>4</v>
      </c>
      <c r="D20" s="62"/>
      <c r="E20" s="62"/>
      <c r="F20" s="62">
        <v>4</v>
      </c>
      <c r="G20" s="62">
        <v>4.5</v>
      </c>
      <c r="H20" s="62"/>
      <c r="I20" s="62"/>
      <c r="J20" s="62"/>
      <c r="K20" s="62"/>
      <c r="L20" s="62">
        <v>11</v>
      </c>
      <c r="M20" s="62">
        <v>10</v>
      </c>
      <c r="N20" s="62"/>
      <c r="O20" s="62"/>
      <c r="P20" s="62">
        <v>8</v>
      </c>
      <c r="Q20" s="62">
        <v>6</v>
      </c>
      <c r="R20" s="62"/>
      <c r="S20" s="62">
        <v>2</v>
      </c>
      <c r="T20" s="62">
        <v>1.75</v>
      </c>
      <c r="U20" s="62"/>
      <c r="V20" s="62"/>
      <c r="W20" s="62">
        <v>2</v>
      </c>
      <c r="X20" s="62">
        <v>2.5</v>
      </c>
      <c r="Y20" s="62"/>
      <c r="Z20" s="62"/>
      <c r="AA20" s="62"/>
      <c r="AB20" s="62"/>
      <c r="AC20" s="62">
        <v>10</v>
      </c>
      <c r="AD20" s="62">
        <v>10</v>
      </c>
      <c r="AE20" s="62"/>
      <c r="AF20" s="62"/>
      <c r="AG20" s="62"/>
      <c r="AH20" s="62"/>
      <c r="AI20" s="62"/>
      <c r="AJ20" s="62"/>
      <c r="AK20" s="143" t="s">
        <v>67</v>
      </c>
    </row>
    <row r="21" spans="1:37" ht="55.5" customHeight="1">
      <c r="A21" s="143">
        <v>11</v>
      </c>
      <c r="B21" s="144" t="s">
        <v>37</v>
      </c>
      <c r="C21" s="62">
        <v>4</v>
      </c>
      <c r="D21" s="62"/>
      <c r="E21" s="62">
        <v>4</v>
      </c>
      <c r="F21" s="62">
        <v>4.5</v>
      </c>
      <c r="G21" s="62">
        <v>6</v>
      </c>
      <c r="H21" s="62">
        <v>6</v>
      </c>
      <c r="I21" s="62">
        <v>6</v>
      </c>
      <c r="J21" s="62">
        <v>14</v>
      </c>
      <c r="K21" s="62"/>
      <c r="L21" s="62">
        <v>13</v>
      </c>
      <c r="M21" s="62">
        <v>14</v>
      </c>
      <c r="N21" s="62">
        <v>15</v>
      </c>
      <c r="O21" s="62">
        <v>15</v>
      </c>
      <c r="P21" s="62">
        <v>15</v>
      </c>
      <c r="Q21" s="62"/>
      <c r="R21" s="62"/>
      <c r="S21" s="62"/>
      <c r="T21" s="62">
        <v>3</v>
      </c>
      <c r="U21" s="62"/>
      <c r="V21" s="62">
        <v>3.5</v>
      </c>
      <c r="W21" s="62">
        <v>3.5</v>
      </c>
      <c r="X21" s="62">
        <v>5</v>
      </c>
      <c r="Y21" s="62">
        <v>5</v>
      </c>
      <c r="Z21" s="62">
        <v>5</v>
      </c>
      <c r="AA21" s="62">
        <v>14</v>
      </c>
      <c r="AB21" s="62"/>
      <c r="AC21" s="62">
        <v>13</v>
      </c>
      <c r="AD21" s="62">
        <v>14</v>
      </c>
      <c r="AE21" s="62">
        <v>15</v>
      </c>
      <c r="AF21" s="62">
        <v>15</v>
      </c>
      <c r="AG21" s="62">
        <v>15</v>
      </c>
      <c r="AH21" s="62"/>
      <c r="AI21" s="62"/>
      <c r="AJ21" s="62"/>
      <c r="AK21" s="143" t="s">
        <v>68</v>
      </c>
    </row>
    <row r="22" spans="1:37" ht="55.5" customHeight="1">
      <c r="A22" s="143">
        <v>12</v>
      </c>
      <c r="B22" s="144" t="s">
        <v>38</v>
      </c>
      <c r="C22" s="108">
        <v>5</v>
      </c>
      <c r="D22" s="108"/>
      <c r="E22" s="108"/>
      <c r="F22" s="108">
        <v>4.5</v>
      </c>
      <c r="G22" s="108">
        <v>5</v>
      </c>
      <c r="H22" s="62"/>
      <c r="I22" s="62"/>
      <c r="J22" s="62">
        <v>15</v>
      </c>
      <c r="K22" s="62"/>
      <c r="L22" s="62">
        <v>15</v>
      </c>
      <c r="M22" s="62">
        <v>15</v>
      </c>
      <c r="N22" s="62">
        <v>15</v>
      </c>
      <c r="O22" s="62">
        <v>15</v>
      </c>
      <c r="P22" s="62">
        <v>15</v>
      </c>
      <c r="Q22" s="62">
        <v>15</v>
      </c>
      <c r="R22" s="62">
        <v>15</v>
      </c>
      <c r="S22" s="62">
        <v>15</v>
      </c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143" t="s">
        <v>69</v>
      </c>
    </row>
    <row r="23" spans="1:37" ht="55.5" customHeight="1">
      <c r="A23" s="143">
        <v>13</v>
      </c>
      <c r="B23" s="144" t="s">
        <v>112</v>
      </c>
      <c r="C23" s="62">
        <v>5</v>
      </c>
      <c r="D23" s="62">
        <v>7</v>
      </c>
      <c r="E23" s="62">
        <v>7</v>
      </c>
      <c r="F23" s="62">
        <v>7</v>
      </c>
      <c r="G23" s="62">
        <v>7</v>
      </c>
      <c r="H23" s="62">
        <v>7</v>
      </c>
      <c r="I23" s="62">
        <v>7</v>
      </c>
      <c r="J23" s="62">
        <v>16</v>
      </c>
      <c r="K23" s="62"/>
      <c r="L23" s="62">
        <v>11</v>
      </c>
      <c r="M23" s="62">
        <v>11</v>
      </c>
      <c r="N23" s="62">
        <v>3.15</v>
      </c>
      <c r="O23" s="62">
        <v>3.15</v>
      </c>
      <c r="P23" s="62">
        <v>3.15</v>
      </c>
      <c r="Q23" s="62">
        <v>3.15</v>
      </c>
      <c r="R23" s="62">
        <v>3.15</v>
      </c>
      <c r="S23" s="62">
        <v>2</v>
      </c>
      <c r="T23" s="62">
        <v>4</v>
      </c>
      <c r="U23" s="62"/>
      <c r="V23" s="62"/>
      <c r="W23" s="62">
        <v>5</v>
      </c>
      <c r="X23" s="62">
        <v>5</v>
      </c>
      <c r="Y23" s="62">
        <v>5</v>
      </c>
      <c r="Z23" s="62">
        <v>5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143" t="s">
        <v>70</v>
      </c>
    </row>
    <row r="24" spans="1:37" ht="55.5" customHeight="1">
      <c r="A24" s="143">
        <v>14</v>
      </c>
      <c r="B24" s="144" t="s">
        <v>39</v>
      </c>
      <c r="C24" s="62">
        <v>3</v>
      </c>
      <c r="D24" s="62">
        <v>4.5</v>
      </c>
      <c r="E24" s="62">
        <v>5.42</v>
      </c>
      <c r="F24" s="62">
        <v>6</v>
      </c>
      <c r="G24" s="62">
        <v>6.25</v>
      </c>
      <c r="H24" s="62">
        <v>7.5</v>
      </c>
      <c r="I24" s="62">
        <v>7.5</v>
      </c>
      <c r="J24" s="62">
        <v>13</v>
      </c>
      <c r="K24" s="62">
        <v>13</v>
      </c>
      <c r="L24" s="62">
        <v>13</v>
      </c>
      <c r="M24" s="62">
        <v>14</v>
      </c>
      <c r="N24" s="62">
        <v>15</v>
      </c>
      <c r="O24" s="62">
        <v>15</v>
      </c>
      <c r="P24" s="62">
        <v>15</v>
      </c>
      <c r="Q24" s="62">
        <v>15</v>
      </c>
      <c r="R24" s="62">
        <v>15</v>
      </c>
      <c r="S24" s="62">
        <v>15</v>
      </c>
      <c r="T24" s="62">
        <v>1</v>
      </c>
      <c r="U24" s="62">
        <v>1.63</v>
      </c>
      <c r="V24" s="62">
        <v>2.13</v>
      </c>
      <c r="W24" s="62">
        <v>2.5</v>
      </c>
      <c r="X24" s="62">
        <v>2.81</v>
      </c>
      <c r="Y24" s="62">
        <v>2.81</v>
      </c>
      <c r="Z24" s="62">
        <v>2.81</v>
      </c>
      <c r="AA24" s="62">
        <v>13</v>
      </c>
      <c r="AB24" s="62">
        <v>13</v>
      </c>
      <c r="AC24" s="62">
        <v>13</v>
      </c>
      <c r="AD24" s="62">
        <v>14</v>
      </c>
      <c r="AE24" s="62">
        <v>15</v>
      </c>
      <c r="AF24" s="62">
        <v>15</v>
      </c>
      <c r="AG24" s="62">
        <v>15</v>
      </c>
      <c r="AH24" s="62">
        <v>15</v>
      </c>
      <c r="AI24" s="62">
        <v>15</v>
      </c>
      <c r="AJ24" s="62">
        <v>15</v>
      </c>
      <c r="AK24" s="143" t="s">
        <v>71</v>
      </c>
    </row>
    <row r="25" spans="1:37" ht="55.5" customHeight="1">
      <c r="A25" s="143">
        <v>15</v>
      </c>
      <c r="B25" s="144" t="s">
        <v>40</v>
      </c>
      <c r="C25" s="62">
        <v>0.25</v>
      </c>
      <c r="D25" s="62">
        <v>2.63</v>
      </c>
      <c r="E25" s="62">
        <v>2.88</v>
      </c>
      <c r="F25" s="62">
        <v>3.38</v>
      </c>
      <c r="G25" s="62">
        <v>4.88</v>
      </c>
      <c r="H25" s="62"/>
      <c r="I25" s="62"/>
      <c r="J25" s="62">
        <v>12</v>
      </c>
      <c r="K25" s="62"/>
      <c r="L25" s="62"/>
      <c r="M25" s="62">
        <v>12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>
        <v>10</v>
      </c>
      <c r="AB25" s="62"/>
      <c r="AC25" s="62"/>
      <c r="AD25" s="62">
        <v>10</v>
      </c>
      <c r="AE25" s="62"/>
      <c r="AF25" s="62"/>
      <c r="AG25" s="62"/>
      <c r="AH25" s="62"/>
      <c r="AI25" s="62"/>
      <c r="AJ25" s="62"/>
      <c r="AK25" s="143" t="s">
        <v>72</v>
      </c>
    </row>
    <row r="26" spans="1:37" ht="55.5" customHeight="1">
      <c r="A26" s="143">
        <v>16</v>
      </c>
      <c r="B26" s="144" t="s">
        <v>41</v>
      </c>
      <c r="C26" s="62">
        <v>3</v>
      </c>
      <c r="D26" s="62"/>
      <c r="E26" s="62"/>
      <c r="F26" s="62">
        <v>5</v>
      </c>
      <c r="G26" s="62">
        <v>10</v>
      </c>
      <c r="H26" s="62">
        <v>11</v>
      </c>
      <c r="I26" s="62"/>
      <c r="J26" s="62"/>
      <c r="K26" s="62"/>
      <c r="L26" s="62">
        <v>10</v>
      </c>
      <c r="M26" s="62">
        <v>10</v>
      </c>
      <c r="N26" s="62">
        <v>10</v>
      </c>
      <c r="O26" s="62"/>
      <c r="P26" s="62"/>
      <c r="Q26" s="62"/>
      <c r="R26" s="62"/>
      <c r="S26" s="62"/>
      <c r="T26" s="62">
        <v>1</v>
      </c>
      <c r="U26" s="62"/>
      <c r="V26" s="62"/>
      <c r="W26" s="62">
        <v>2</v>
      </c>
      <c r="X26" s="62">
        <v>4</v>
      </c>
      <c r="Y26" s="62">
        <v>5</v>
      </c>
      <c r="Z26" s="62"/>
      <c r="AA26" s="62"/>
      <c r="AB26" s="62"/>
      <c r="AC26" s="62">
        <v>8</v>
      </c>
      <c r="AD26" s="62">
        <v>8</v>
      </c>
      <c r="AE26" s="62">
        <v>8</v>
      </c>
      <c r="AF26" s="62"/>
      <c r="AG26" s="62"/>
      <c r="AH26" s="62"/>
      <c r="AI26" s="62"/>
      <c r="AJ26" s="62"/>
      <c r="AK26" s="143" t="s">
        <v>73</v>
      </c>
    </row>
    <row r="27" spans="1:37" ht="55.5" customHeight="1">
      <c r="A27" s="143">
        <v>17</v>
      </c>
      <c r="B27" s="144" t="s">
        <v>42</v>
      </c>
      <c r="C27" s="62">
        <v>5</v>
      </c>
      <c r="D27" s="62"/>
      <c r="E27" s="62">
        <v>5</v>
      </c>
      <c r="F27" s="62">
        <v>5.5</v>
      </c>
      <c r="G27" s="62">
        <v>6</v>
      </c>
      <c r="H27" s="62">
        <v>7</v>
      </c>
      <c r="I27" s="62"/>
      <c r="J27" s="62">
        <v>14</v>
      </c>
      <c r="K27" s="62">
        <v>10</v>
      </c>
      <c r="L27" s="62">
        <v>10.5</v>
      </c>
      <c r="M27" s="62"/>
      <c r="N27" s="62"/>
      <c r="O27" s="62"/>
      <c r="P27" s="62">
        <v>10.5</v>
      </c>
      <c r="Q27" s="62"/>
      <c r="R27" s="62"/>
      <c r="S27" s="62"/>
      <c r="T27" s="62">
        <v>3</v>
      </c>
      <c r="U27" s="62"/>
      <c r="V27" s="62">
        <v>3</v>
      </c>
      <c r="W27" s="62">
        <v>4</v>
      </c>
      <c r="X27" s="62">
        <v>4.5</v>
      </c>
      <c r="Y27" s="62"/>
      <c r="Z27" s="62"/>
      <c r="AA27" s="62"/>
      <c r="AB27" s="62">
        <v>10</v>
      </c>
      <c r="AC27" s="96"/>
      <c r="AD27" s="62"/>
      <c r="AE27" s="62">
        <v>11</v>
      </c>
      <c r="AF27" s="62"/>
      <c r="AG27" s="62"/>
      <c r="AH27" s="62"/>
      <c r="AI27" s="62"/>
      <c r="AJ27" s="62"/>
      <c r="AK27" s="143" t="s">
        <v>74</v>
      </c>
    </row>
    <row r="28" spans="1:37" ht="55.5" customHeight="1">
      <c r="A28" s="143">
        <v>18</v>
      </c>
      <c r="B28" s="144" t="s">
        <v>43</v>
      </c>
      <c r="C28" s="62">
        <v>3</v>
      </c>
      <c r="D28" s="62"/>
      <c r="E28" s="62">
        <v>3.5</v>
      </c>
      <c r="F28" s="62">
        <v>4</v>
      </c>
      <c r="G28" s="62">
        <v>4.5</v>
      </c>
      <c r="H28" s="62">
        <v>5</v>
      </c>
      <c r="I28" s="62">
        <v>9</v>
      </c>
      <c r="J28" s="62"/>
      <c r="K28" s="62">
        <v>15</v>
      </c>
      <c r="L28" s="62">
        <v>10</v>
      </c>
      <c r="M28" s="62">
        <v>12</v>
      </c>
      <c r="N28" s="62">
        <v>12</v>
      </c>
      <c r="O28" s="62">
        <v>12</v>
      </c>
      <c r="P28" s="62">
        <v>12</v>
      </c>
      <c r="Q28" s="62"/>
      <c r="R28" s="62"/>
      <c r="S28" s="62">
        <v>9</v>
      </c>
      <c r="T28" s="62">
        <v>1.5</v>
      </c>
      <c r="U28" s="62"/>
      <c r="V28" s="62"/>
      <c r="W28" s="62">
        <v>1.75</v>
      </c>
      <c r="X28" s="62">
        <v>2.5</v>
      </c>
      <c r="Y28" s="62">
        <v>3</v>
      </c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143" t="s">
        <v>97</v>
      </c>
    </row>
    <row r="29" spans="1:37" ht="55.5" customHeight="1">
      <c r="A29" s="143">
        <v>19</v>
      </c>
      <c r="B29" s="144" t="s">
        <v>118</v>
      </c>
      <c r="C29" s="62">
        <v>2.5</v>
      </c>
      <c r="D29" s="62"/>
      <c r="E29" s="62"/>
      <c r="F29" s="62">
        <v>4</v>
      </c>
      <c r="G29" s="62">
        <v>5.5</v>
      </c>
      <c r="H29" s="62"/>
      <c r="I29" s="62"/>
      <c r="J29" s="62">
        <v>25</v>
      </c>
      <c r="K29" s="62">
        <v>25</v>
      </c>
      <c r="L29" s="62">
        <v>25</v>
      </c>
      <c r="M29" s="62"/>
      <c r="N29" s="62"/>
      <c r="O29" s="62"/>
      <c r="P29" s="62"/>
      <c r="Q29" s="62"/>
      <c r="R29" s="62"/>
      <c r="S29" s="62"/>
      <c r="T29" s="62">
        <v>1</v>
      </c>
      <c r="U29" s="62"/>
      <c r="V29" s="62"/>
      <c r="W29" s="62"/>
      <c r="X29" s="62"/>
      <c r="Y29" s="62"/>
      <c r="Z29" s="62"/>
      <c r="AA29" s="62">
        <v>25</v>
      </c>
      <c r="AB29" s="96"/>
      <c r="AC29" s="62">
        <v>25</v>
      </c>
      <c r="AD29" s="62"/>
      <c r="AE29" s="62"/>
      <c r="AF29" s="62"/>
      <c r="AG29" s="62"/>
      <c r="AH29" s="62"/>
      <c r="AI29" s="62"/>
      <c r="AJ29" s="62"/>
      <c r="AK29" s="143" t="s">
        <v>120</v>
      </c>
    </row>
    <row r="30" spans="1:37" ht="55.5" customHeight="1">
      <c r="A30" s="143">
        <v>20</v>
      </c>
      <c r="B30" s="144" t="s">
        <v>135</v>
      </c>
      <c r="C30" s="62">
        <v>1</v>
      </c>
      <c r="D30" s="62"/>
      <c r="E30" s="62"/>
      <c r="F30" s="62"/>
      <c r="G30" s="108">
        <v>2</v>
      </c>
      <c r="H30" s="62">
        <v>4</v>
      </c>
      <c r="I30" s="62"/>
      <c r="J30" s="62">
        <v>11</v>
      </c>
      <c r="K30" s="62">
        <v>11</v>
      </c>
      <c r="L30" s="62">
        <v>11</v>
      </c>
      <c r="M30" s="62"/>
      <c r="N30" s="62"/>
      <c r="O30" s="62"/>
      <c r="P30" s="62"/>
      <c r="Q30" s="62"/>
      <c r="R30" s="62"/>
      <c r="S30" s="62"/>
      <c r="T30" s="62">
        <v>1</v>
      </c>
      <c r="U30" s="62"/>
      <c r="V30" s="62"/>
      <c r="W30" s="62"/>
      <c r="X30" s="62">
        <v>2</v>
      </c>
      <c r="Y30" s="62">
        <v>3</v>
      </c>
      <c r="Z30" s="62"/>
      <c r="AA30" s="62">
        <v>11</v>
      </c>
      <c r="AB30" s="62">
        <v>11</v>
      </c>
      <c r="AC30" s="62">
        <v>11</v>
      </c>
      <c r="AD30" s="62"/>
      <c r="AE30" s="62"/>
      <c r="AF30" s="62"/>
      <c r="AG30" s="62"/>
      <c r="AH30" s="62"/>
      <c r="AI30" s="62"/>
      <c r="AJ30" s="62"/>
      <c r="AK30" s="143" t="s">
        <v>134</v>
      </c>
    </row>
    <row r="31" spans="1:37" ht="55.5" customHeight="1">
      <c r="A31" s="143">
        <v>21</v>
      </c>
      <c r="B31" s="144" t="s">
        <v>101</v>
      </c>
      <c r="C31" s="62">
        <v>8</v>
      </c>
      <c r="D31" s="62"/>
      <c r="E31" s="62"/>
      <c r="F31" s="62">
        <v>9</v>
      </c>
      <c r="G31" s="62">
        <v>10</v>
      </c>
      <c r="H31" s="62"/>
      <c r="I31" s="62"/>
      <c r="J31" s="62">
        <v>14</v>
      </c>
      <c r="K31" s="62"/>
      <c r="L31" s="108">
        <v>11</v>
      </c>
      <c r="M31" s="108">
        <v>11</v>
      </c>
      <c r="N31" s="62"/>
      <c r="O31" s="62"/>
      <c r="P31" s="108">
        <v>9.5</v>
      </c>
      <c r="Q31" s="108">
        <v>9.5</v>
      </c>
      <c r="R31" s="108">
        <v>9.5</v>
      </c>
      <c r="S31" s="62"/>
      <c r="T31" s="62">
        <v>2</v>
      </c>
      <c r="U31" s="62"/>
      <c r="V31" s="62"/>
      <c r="W31" s="62">
        <v>2.5</v>
      </c>
      <c r="X31" s="62">
        <v>3</v>
      </c>
      <c r="Y31" s="62"/>
      <c r="Z31" s="62"/>
      <c r="AA31" s="108">
        <v>11</v>
      </c>
      <c r="AB31" s="62"/>
      <c r="AC31" s="108">
        <v>11</v>
      </c>
      <c r="AD31" s="62"/>
      <c r="AE31" s="62"/>
      <c r="AF31" s="62"/>
      <c r="AG31" s="62"/>
      <c r="AH31" s="62"/>
      <c r="AI31" s="62"/>
      <c r="AJ31" s="62"/>
      <c r="AK31" s="143" t="s">
        <v>95</v>
      </c>
    </row>
    <row r="32" spans="1:37" ht="55.5" customHeight="1">
      <c r="A32" s="143">
        <v>22</v>
      </c>
      <c r="B32" s="144" t="s">
        <v>44</v>
      </c>
      <c r="C32" s="62">
        <v>2.5</v>
      </c>
      <c r="D32" s="62">
        <v>4</v>
      </c>
      <c r="E32" s="62">
        <v>4.13</v>
      </c>
      <c r="F32" s="62">
        <v>4.25</v>
      </c>
      <c r="G32" s="62">
        <v>4.5</v>
      </c>
      <c r="H32" s="62">
        <v>4.75</v>
      </c>
      <c r="I32" s="62"/>
      <c r="J32" s="62"/>
      <c r="K32" s="62"/>
      <c r="L32" s="62"/>
      <c r="M32" s="62"/>
      <c r="N32" s="62">
        <v>11.5</v>
      </c>
      <c r="O32" s="62">
        <v>11.5</v>
      </c>
      <c r="P32" s="62">
        <v>11.5</v>
      </c>
      <c r="Q32" s="62">
        <v>11.5</v>
      </c>
      <c r="R32" s="62">
        <v>11.5</v>
      </c>
      <c r="S32" s="62">
        <v>11.5</v>
      </c>
      <c r="T32" s="62">
        <v>1</v>
      </c>
      <c r="U32" s="62">
        <v>1</v>
      </c>
      <c r="V32" s="62">
        <v>1.13</v>
      </c>
      <c r="W32" s="62">
        <v>1.25</v>
      </c>
      <c r="X32" s="62">
        <v>1.5</v>
      </c>
      <c r="Y32" s="62">
        <v>1.75</v>
      </c>
      <c r="Z32" s="62"/>
      <c r="AA32" s="62"/>
      <c r="AB32" s="62"/>
      <c r="AC32" s="62"/>
      <c r="AD32" s="62"/>
      <c r="AE32" s="62">
        <v>6.5</v>
      </c>
      <c r="AF32" s="62">
        <v>6.5</v>
      </c>
      <c r="AG32" s="62">
        <v>6.5</v>
      </c>
      <c r="AH32" s="62"/>
      <c r="AI32" s="62"/>
      <c r="AJ32" s="62"/>
      <c r="AK32" s="143" t="s">
        <v>76</v>
      </c>
    </row>
    <row r="33" spans="1:37" ht="55.5" customHeight="1">
      <c r="A33" s="143">
        <v>23</v>
      </c>
      <c r="B33" s="144" t="s">
        <v>45</v>
      </c>
      <c r="C33" s="62">
        <v>3</v>
      </c>
      <c r="D33" s="62"/>
      <c r="E33" s="62">
        <v>3.69</v>
      </c>
      <c r="F33" s="62">
        <v>4</v>
      </c>
      <c r="G33" s="62">
        <v>4.25</v>
      </c>
      <c r="H33" s="104">
        <v>4.81</v>
      </c>
      <c r="I33" s="62"/>
      <c r="J33" s="62">
        <v>13</v>
      </c>
      <c r="K33" s="62">
        <v>13</v>
      </c>
      <c r="L33" s="62"/>
      <c r="M33" s="62"/>
      <c r="N33" s="62">
        <v>8.83</v>
      </c>
      <c r="O33" s="62">
        <v>8.83</v>
      </c>
      <c r="P33" s="62">
        <v>8.83</v>
      </c>
      <c r="Q33" s="62">
        <v>9.7</v>
      </c>
      <c r="R33" s="62">
        <v>9.7</v>
      </c>
      <c r="S33" s="62">
        <v>9.7</v>
      </c>
      <c r="T33" s="62">
        <v>1.5</v>
      </c>
      <c r="U33" s="62"/>
      <c r="V33" s="62"/>
      <c r="W33" s="62">
        <v>2.56</v>
      </c>
      <c r="X33" s="62">
        <v>2.88</v>
      </c>
      <c r="Y33" s="104">
        <v>3.63</v>
      </c>
      <c r="Z33" s="62"/>
      <c r="AA33" s="62">
        <v>10</v>
      </c>
      <c r="AB33" s="62">
        <v>10</v>
      </c>
      <c r="AC33" s="62"/>
      <c r="AD33" s="62"/>
      <c r="AE33" s="62">
        <v>7.83</v>
      </c>
      <c r="AF33" s="62">
        <v>7.83</v>
      </c>
      <c r="AG33" s="62">
        <v>7.83</v>
      </c>
      <c r="AH33" s="62">
        <v>8.2</v>
      </c>
      <c r="AI33" s="62">
        <v>8.2</v>
      </c>
      <c r="AJ33" s="62">
        <v>8.2</v>
      </c>
      <c r="AK33" s="143" t="s">
        <v>77</v>
      </c>
    </row>
    <row r="34" spans="1:37" ht="55.5" customHeight="1">
      <c r="A34" s="143">
        <v>24</v>
      </c>
      <c r="B34" s="144" t="s">
        <v>46</v>
      </c>
      <c r="C34" s="62">
        <v>2</v>
      </c>
      <c r="D34" s="62"/>
      <c r="E34" s="62"/>
      <c r="F34" s="62">
        <v>2.5</v>
      </c>
      <c r="G34" s="62">
        <v>3</v>
      </c>
      <c r="H34" s="62">
        <v>3</v>
      </c>
      <c r="I34" s="62"/>
      <c r="J34" s="62">
        <v>25</v>
      </c>
      <c r="K34" s="62"/>
      <c r="L34" s="62">
        <v>20</v>
      </c>
      <c r="M34" s="62"/>
      <c r="N34" s="62"/>
      <c r="O34" s="62"/>
      <c r="P34" s="62"/>
      <c r="Q34" s="62"/>
      <c r="R34" s="62"/>
      <c r="S34" s="62"/>
      <c r="T34" s="62">
        <v>0.5</v>
      </c>
      <c r="U34" s="62">
        <v>1</v>
      </c>
      <c r="V34" s="62"/>
      <c r="W34" s="62"/>
      <c r="X34" s="62">
        <v>1</v>
      </c>
      <c r="Y34" s="62">
        <v>1</v>
      </c>
      <c r="Z34" s="62"/>
      <c r="AA34" s="62"/>
      <c r="AB34" s="62"/>
      <c r="AC34" s="62">
        <v>15</v>
      </c>
      <c r="AD34" s="62"/>
      <c r="AE34" s="62"/>
      <c r="AF34" s="62"/>
      <c r="AG34" s="62"/>
      <c r="AH34" s="62"/>
      <c r="AI34" s="62"/>
      <c r="AJ34" s="62"/>
      <c r="AK34" s="143" t="s">
        <v>78</v>
      </c>
    </row>
    <row r="35" spans="1:37" ht="55.5" customHeight="1">
      <c r="A35" s="143">
        <v>25</v>
      </c>
      <c r="B35" s="144" t="s">
        <v>47</v>
      </c>
      <c r="C35" s="108">
        <v>5</v>
      </c>
      <c r="D35" s="62"/>
      <c r="E35" s="62">
        <v>5.5</v>
      </c>
      <c r="F35" s="62">
        <v>6</v>
      </c>
      <c r="G35" s="62">
        <v>6.5</v>
      </c>
      <c r="H35" s="62">
        <v>6.5</v>
      </c>
      <c r="I35" s="62"/>
      <c r="J35" s="108">
        <v>15</v>
      </c>
      <c r="K35" s="108">
        <v>15</v>
      </c>
      <c r="L35" s="108">
        <v>11</v>
      </c>
      <c r="M35" s="108">
        <v>11</v>
      </c>
      <c r="N35" s="108">
        <v>11</v>
      </c>
      <c r="O35" s="108">
        <v>11</v>
      </c>
      <c r="P35" s="108">
        <v>11</v>
      </c>
      <c r="Q35" s="108">
        <v>11</v>
      </c>
      <c r="R35" s="108">
        <v>11</v>
      </c>
      <c r="S35" s="108">
        <v>11</v>
      </c>
      <c r="T35" s="62">
        <v>2.5</v>
      </c>
      <c r="U35" s="62"/>
      <c r="V35" s="108">
        <v>3</v>
      </c>
      <c r="W35" s="62">
        <v>3.5</v>
      </c>
      <c r="X35" s="108">
        <v>4</v>
      </c>
      <c r="Y35" s="108">
        <v>4</v>
      </c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143" t="s">
        <v>79</v>
      </c>
    </row>
    <row r="36" spans="1:37" ht="55.5" customHeight="1">
      <c r="A36" s="143">
        <v>26</v>
      </c>
      <c r="B36" s="144" t="s">
        <v>48</v>
      </c>
      <c r="C36" s="62" t="s">
        <v>157</v>
      </c>
      <c r="D36" s="62">
        <v>1.25</v>
      </c>
      <c r="E36" s="62">
        <v>1.25</v>
      </c>
      <c r="F36" s="62">
        <v>1.5</v>
      </c>
      <c r="G36" s="62">
        <v>1.75</v>
      </c>
      <c r="H36" s="62">
        <v>1.75</v>
      </c>
      <c r="I36" s="62">
        <v>2.25</v>
      </c>
      <c r="J36" s="62">
        <v>9</v>
      </c>
      <c r="K36" s="62"/>
      <c r="L36" s="62">
        <v>9</v>
      </c>
      <c r="M36" s="62">
        <v>9</v>
      </c>
      <c r="N36" s="62">
        <v>9</v>
      </c>
      <c r="O36" s="62">
        <v>9</v>
      </c>
      <c r="P36" s="62">
        <v>9</v>
      </c>
      <c r="Q36" s="62"/>
      <c r="R36" s="62"/>
      <c r="S36" s="62"/>
      <c r="T36" s="62"/>
      <c r="U36" s="62">
        <v>1.25</v>
      </c>
      <c r="V36" s="62">
        <v>1.25</v>
      </c>
      <c r="W36" s="62">
        <v>1.5</v>
      </c>
      <c r="X36" s="62">
        <v>1.75</v>
      </c>
      <c r="Y36" s="62">
        <v>2.25</v>
      </c>
      <c r="Z36" s="62">
        <v>2.25</v>
      </c>
      <c r="AA36" s="62">
        <v>9</v>
      </c>
      <c r="AB36" s="62"/>
      <c r="AC36" s="62">
        <v>9</v>
      </c>
      <c r="AD36" s="62">
        <v>9</v>
      </c>
      <c r="AE36" s="62">
        <v>9</v>
      </c>
      <c r="AF36" s="62">
        <v>9</v>
      </c>
      <c r="AG36" s="62">
        <v>9</v>
      </c>
      <c r="AH36" s="62"/>
      <c r="AI36" s="62"/>
      <c r="AJ36" s="62"/>
      <c r="AK36" s="143" t="s">
        <v>80</v>
      </c>
    </row>
    <row r="37" spans="1:37" ht="55.5" customHeight="1">
      <c r="A37" s="143">
        <v>27</v>
      </c>
      <c r="B37" s="144" t="s">
        <v>49</v>
      </c>
      <c r="C37" s="62">
        <v>4</v>
      </c>
      <c r="D37" s="62">
        <v>4.5</v>
      </c>
      <c r="E37" s="62">
        <v>5.38</v>
      </c>
      <c r="F37" s="62">
        <v>6</v>
      </c>
      <c r="G37" s="62">
        <v>6.25</v>
      </c>
      <c r="H37" s="62">
        <v>7.5</v>
      </c>
      <c r="I37" s="62"/>
      <c r="J37" s="62">
        <v>7.5</v>
      </c>
      <c r="K37" s="62">
        <v>7.5</v>
      </c>
      <c r="L37" s="62">
        <v>7.5</v>
      </c>
      <c r="M37" s="62">
        <v>7.5</v>
      </c>
      <c r="N37" s="62">
        <v>7.5</v>
      </c>
      <c r="O37" s="62">
        <v>7.5</v>
      </c>
      <c r="P37" s="62">
        <v>7.5</v>
      </c>
      <c r="Q37" s="62">
        <v>7.5</v>
      </c>
      <c r="R37" s="62">
        <v>7.5</v>
      </c>
      <c r="S37" s="62">
        <v>7.5</v>
      </c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143" t="s">
        <v>81</v>
      </c>
    </row>
    <row r="38" spans="1:37" ht="55.5" customHeight="1">
      <c r="A38" s="143">
        <v>28</v>
      </c>
      <c r="B38" s="144" t="s">
        <v>50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143" t="s">
        <v>82</v>
      </c>
    </row>
    <row r="39" spans="1:37" ht="55.5" customHeight="1">
      <c r="A39" s="143">
        <v>29</v>
      </c>
      <c r="B39" s="144" t="s">
        <v>51</v>
      </c>
      <c r="C39" s="62"/>
      <c r="D39" s="62">
        <v>0.5</v>
      </c>
      <c r="E39" s="62">
        <v>0.6</v>
      </c>
      <c r="F39" s="62">
        <v>0.7</v>
      </c>
      <c r="G39" s="62">
        <v>0.8</v>
      </c>
      <c r="H39" s="62">
        <v>0.9</v>
      </c>
      <c r="I39" s="62">
        <v>1</v>
      </c>
      <c r="J39" s="62">
        <v>6.75</v>
      </c>
      <c r="K39" s="62">
        <v>11</v>
      </c>
      <c r="L39" s="62">
        <v>12</v>
      </c>
      <c r="M39" s="62">
        <v>13</v>
      </c>
      <c r="N39" s="62">
        <v>13</v>
      </c>
      <c r="O39" s="62">
        <v>9.5</v>
      </c>
      <c r="P39" s="62">
        <v>9.85</v>
      </c>
      <c r="Q39" s="62">
        <v>10.1</v>
      </c>
      <c r="R39" s="62">
        <v>10.25</v>
      </c>
      <c r="S39" s="62">
        <v>10.5</v>
      </c>
      <c r="T39" s="62"/>
      <c r="U39" s="62">
        <v>0.6</v>
      </c>
      <c r="V39" s="62">
        <v>0.6</v>
      </c>
      <c r="W39" s="62">
        <v>0.8</v>
      </c>
      <c r="X39" s="62">
        <v>1</v>
      </c>
      <c r="Y39" s="62"/>
      <c r="Z39" s="62"/>
      <c r="AA39" s="62">
        <v>6.75</v>
      </c>
      <c r="AB39" s="62">
        <v>10.5</v>
      </c>
      <c r="AC39" s="62">
        <v>11</v>
      </c>
      <c r="AD39" s="62">
        <v>12</v>
      </c>
      <c r="AE39" s="62">
        <v>12</v>
      </c>
      <c r="AF39" s="62">
        <v>9.5</v>
      </c>
      <c r="AG39" s="62">
        <v>9.85</v>
      </c>
      <c r="AH39" s="62">
        <v>10.1</v>
      </c>
      <c r="AI39" s="62">
        <v>10.25</v>
      </c>
      <c r="AJ39" s="62">
        <v>10.5</v>
      </c>
      <c r="AK39" s="143" t="s">
        <v>83</v>
      </c>
    </row>
    <row r="40" spans="1:37" ht="55.5" customHeight="1">
      <c r="A40" s="143">
        <v>30</v>
      </c>
      <c r="B40" s="144" t="s">
        <v>52</v>
      </c>
      <c r="C40" s="62">
        <v>5</v>
      </c>
      <c r="D40" s="62"/>
      <c r="E40" s="62">
        <v>5</v>
      </c>
      <c r="F40" s="62">
        <v>5.5</v>
      </c>
      <c r="G40" s="62">
        <v>6</v>
      </c>
      <c r="H40" s="62"/>
      <c r="I40" s="62"/>
      <c r="J40" s="62">
        <v>15</v>
      </c>
      <c r="K40" s="62"/>
      <c r="L40" s="62">
        <v>15</v>
      </c>
      <c r="M40" s="62">
        <v>15</v>
      </c>
      <c r="N40" s="62">
        <v>15</v>
      </c>
      <c r="O40" s="62">
        <v>15</v>
      </c>
      <c r="P40" s="62">
        <v>15</v>
      </c>
      <c r="Q40" s="62">
        <v>15</v>
      </c>
      <c r="R40" s="62">
        <v>15</v>
      </c>
      <c r="S40" s="62">
        <v>15</v>
      </c>
      <c r="T40" s="62">
        <v>3.25</v>
      </c>
      <c r="U40" s="62"/>
      <c r="V40" s="62">
        <v>3.25</v>
      </c>
      <c r="W40" s="62">
        <v>3.5</v>
      </c>
      <c r="X40" s="62">
        <v>4</v>
      </c>
      <c r="Y40" s="62"/>
      <c r="Z40" s="62"/>
      <c r="AA40" s="62">
        <v>15</v>
      </c>
      <c r="AB40" s="62"/>
      <c r="AC40" s="62">
        <v>15</v>
      </c>
      <c r="AD40" s="62">
        <v>15</v>
      </c>
      <c r="AE40" s="62">
        <v>15</v>
      </c>
      <c r="AF40" s="62">
        <v>15</v>
      </c>
      <c r="AG40" s="62">
        <v>15</v>
      </c>
      <c r="AH40" s="62">
        <v>15</v>
      </c>
      <c r="AI40" s="62">
        <v>15</v>
      </c>
      <c r="AJ40" s="62">
        <v>15</v>
      </c>
      <c r="AK40" s="143" t="s">
        <v>84</v>
      </c>
    </row>
    <row r="41" spans="1:37" ht="55.5" customHeight="1">
      <c r="A41" s="143">
        <v>31</v>
      </c>
      <c r="B41" s="144" t="s">
        <v>53</v>
      </c>
      <c r="C41" s="62">
        <v>5</v>
      </c>
      <c r="D41" s="62"/>
      <c r="E41" s="62"/>
      <c r="F41" s="62">
        <v>6</v>
      </c>
      <c r="G41" s="62">
        <v>7</v>
      </c>
      <c r="H41" s="62">
        <v>8</v>
      </c>
      <c r="I41" s="98"/>
      <c r="J41" s="62"/>
      <c r="K41" s="62"/>
      <c r="L41" s="62">
        <v>14</v>
      </c>
      <c r="M41" s="62">
        <v>15</v>
      </c>
      <c r="N41" s="62">
        <v>16</v>
      </c>
      <c r="O41" s="62">
        <v>16</v>
      </c>
      <c r="P41" s="62">
        <v>16</v>
      </c>
      <c r="Q41" s="62">
        <v>16</v>
      </c>
      <c r="R41" s="62">
        <v>16</v>
      </c>
      <c r="S41" s="62">
        <v>16</v>
      </c>
      <c r="T41" s="62">
        <v>3</v>
      </c>
      <c r="U41" s="62">
        <v>3</v>
      </c>
      <c r="V41" s="62">
        <v>3</v>
      </c>
      <c r="W41" s="62">
        <v>3</v>
      </c>
      <c r="X41" s="62">
        <v>4</v>
      </c>
      <c r="Y41" s="62">
        <v>5</v>
      </c>
      <c r="Z41" s="62">
        <v>6</v>
      </c>
      <c r="AA41" s="62"/>
      <c r="AB41" s="62"/>
      <c r="AC41" s="62">
        <v>12</v>
      </c>
      <c r="AD41" s="62">
        <v>11</v>
      </c>
      <c r="AE41" s="62">
        <v>10</v>
      </c>
      <c r="AF41" s="62">
        <v>10</v>
      </c>
      <c r="AG41" s="62">
        <v>10</v>
      </c>
      <c r="AH41" s="62">
        <v>10</v>
      </c>
      <c r="AI41" s="62">
        <v>10</v>
      </c>
      <c r="AJ41" s="62">
        <v>10</v>
      </c>
      <c r="AK41" s="143" t="s">
        <v>96</v>
      </c>
    </row>
    <row r="42" spans="1:37" ht="55.5" customHeight="1">
      <c r="A42" s="143">
        <v>32</v>
      </c>
      <c r="B42" s="144" t="s">
        <v>54</v>
      </c>
      <c r="C42" s="97"/>
      <c r="D42" s="97"/>
      <c r="E42" s="97"/>
      <c r="F42" s="97"/>
      <c r="G42" s="97"/>
      <c r="H42" s="97"/>
      <c r="I42" s="97"/>
      <c r="J42" s="97"/>
      <c r="K42" s="97"/>
      <c r="L42" s="62">
        <v>9</v>
      </c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143" t="s">
        <v>85</v>
      </c>
    </row>
    <row r="43" spans="1:37" ht="55.5" customHeight="1">
      <c r="A43" s="143">
        <v>33</v>
      </c>
      <c r="B43" s="147" t="s">
        <v>55</v>
      </c>
      <c r="C43" s="62">
        <v>3.5</v>
      </c>
      <c r="D43" s="62"/>
      <c r="E43" s="62"/>
      <c r="F43" s="62">
        <v>4</v>
      </c>
      <c r="G43" s="62">
        <v>4.5</v>
      </c>
      <c r="H43" s="62">
        <v>5.8</v>
      </c>
      <c r="I43" s="62">
        <v>5.8</v>
      </c>
      <c r="J43" s="62">
        <v>14</v>
      </c>
      <c r="K43" s="62">
        <v>14</v>
      </c>
      <c r="L43" s="62">
        <v>12</v>
      </c>
      <c r="M43" s="62">
        <v>12.5</v>
      </c>
      <c r="N43" s="62">
        <v>13</v>
      </c>
      <c r="O43" s="62">
        <v>15</v>
      </c>
      <c r="P43" s="62">
        <v>15</v>
      </c>
      <c r="Q43" s="62">
        <v>15</v>
      </c>
      <c r="R43" s="62">
        <v>15</v>
      </c>
      <c r="S43" s="62">
        <v>15</v>
      </c>
      <c r="T43" s="62">
        <v>2</v>
      </c>
      <c r="U43" s="62"/>
      <c r="V43" s="62"/>
      <c r="W43" s="62">
        <v>1.5</v>
      </c>
      <c r="X43" s="62">
        <v>2</v>
      </c>
      <c r="Y43" s="62">
        <v>2.5</v>
      </c>
      <c r="Z43" s="62">
        <v>2.5</v>
      </c>
      <c r="AA43" s="62">
        <v>10</v>
      </c>
      <c r="AB43" s="62">
        <v>14</v>
      </c>
      <c r="AC43" s="62">
        <v>12</v>
      </c>
      <c r="AD43" s="62">
        <v>13</v>
      </c>
      <c r="AE43" s="62">
        <v>14</v>
      </c>
      <c r="AF43" s="62">
        <v>15</v>
      </c>
      <c r="AG43" s="62">
        <v>15</v>
      </c>
      <c r="AH43" s="62">
        <v>15</v>
      </c>
      <c r="AI43" s="62">
        <v>15</v>
      </c>
      <c r="AJ43" s="62">
        <v>15</v>
      </c>
      <c r="AK43" s="143" t="s">
        <v>86</v>
      </c>
    </row>
    <row r="44" spans="1:37" ht="55.5" customHeight="1">
      <c r="A44" s="143">
        <v>34</v>
      </c>
      <c r="B44" s="144" t="s">
        <v>56</v>
      </c>
      <c r="C44" s="62"/>
      <c r="D44" s="62">
        <v>2.75</v>
      </c>
      <c r="E44" s="62">
        <v>2.75</v>
      </c>
      <c r="F44" s="62">
        <v>3.5</v>
      </c>
      <c r="G44" s="62">
        <v>4.75</v>
      </c>
      <c r="H44" s="62">
        <v>6</v>
      </c>
      <c r="I44" s="62"/>
      <c r="J44" s="62">
        <v>12</v>
      </c>
      <c r="K44" s="62">
        <v>12</v>
      </c>
      <c r="L44" s="62">
        <v>12</v>
      </c>
      <c r="M44" s="62">
        <v>12</v>
      </c>
      <c r="N44" s="62">
        <v>12</v>
      </c>
      <c r="O44" s="62"/>
      <c r="P44" s="62"/>
      <c r="Q44" s="62"/>
      <c r="R44" s="62"/>
      <c r="S44" s="62"/>
      <c r="T44" s="103"/>
      <c r="U44" s="62">
        <v>2.25</v>
      </c>
      <c r="V44" s="62">
        <v>3</v>
      </c>
      <c r="W44" s="62">
        <v>3.25</v>
      </c>
      <c r="X44" s="62">
        <v>3.75</v>
      </c>
      <c r="Y44" s="62"/>
      <c r="Z44" s="62"/>
      <c r="AA44" s="62">
        <v>10</v>
      </c>
      <c r="AB44" s="62">
        <v>5</v>
      </c>
      <c r="AC44" s="62">
        <v>9</v>
      </c>
      <c r="AD44" s="62">
        <v>10</v>
      </c>
      <c r="AE44" s="62">
        <v>11</v>
      </c>
      <c r="AF44" s="62">
        <v>11</v>
      </c>
      <c r="AG44" s="62">
        <v>11</v>
      </c>
      <c r="AH44" s="62"/>
      <c r="AI44" s="62"/>
      <c r="AJ44" s="62"/>
      <c r="AK44" s="143" t="s">
        <v>87</v>
      </c>
    </row>
    <row r="45" spans="1:37" ht="55.5" customHeight="1">
      <c r="A45" s="143">
        <v>35</v>
      </c>
      <c r="B45" s="144" t="s">
        <v>129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>
        <v>8</v>
      </c>
      <c r="O45" s="62">
        <v>8</v>
      </c>
      <c r="P45" s="62">
        <v>8</v>
      </c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143" t="s">
        <v>119</v>
      </c>
    </row>
    <row r="46" spans="1:37" ht="55.5" customHeight="1">
      <c r="A46" s="143">
        <v>36</v>
      </c>
      <c r="B46" s="144" t="s">
        <v>151</v>
      </c>
      <c r="C46" s="62"/>
      <c r="D46" s="62"/>
      <c r="E46" s="62">
        <v>3.75</v>
      </c>
      <c r="F46" s="62">
        <v>6</v>
      </c>
      <c r="G46" s="62">
        <v>6.88</v>
      </c>
      <c r="H46" s="62">
        <v>7.75</v>
      </c>
      <c r="I46" s="62"/>
      <c r="J46" s="62"/>
      <c r="K46" s="62"/>
      <c r="L46" s="62"/>
      <c r="M46" s="62"/>
      <c r="N46" s="62"/>
      <c r="O46" s="62"/>
      <c r="P46" s="62">
        <v>9.88</v>
      </c>
      <c r="Q46" s="62"/>
      <c r="R46" s="62"/>
      <c r="S46" s="62"/>
      <c r="T46" s="62"/>
      <c r="U46" s="62"/>
      <c r="V46" s="62">
        <v>3.25</v>
      </c>
      <c r="W46" s="62">
        <v>4</v>
      </c>
      <c r="X46" s="62">
        <v>4.25</v>
      </c>
      <c r="Y46" s="62"/>
      <c r="Z46" s="62"/>
      <c r="AA46" s="62"/>
      <c r="AB46" s="62"/>
      <c r="AC46" s="62"/>
      <c r="AD46" s="62"/>
      <c r="AE46" s="62"/>
      <c r="AF46" s="62"/>
      <c r="AG46" s="62">
        <v>13.5</v>
      </c>
      <c r="AH46" s="62"/>
      <c r="AI46" s="62"/>
      <c r="AJ46" s="62"/>
      <c r="AK46" s="143" t="s">
        <v>153</v>
      </c>
    </row>
    <row r="47" spans="1:37" ht="55.5" customHeight="1">
      <c r="A47" s="143">
        <v>37</v>
      </c>
      <c r="B47" s="144" t="s">
        <v>57</v>
      </c>
      <c r="C47" s="62">
        <v>1.5</v>
      </c>
      <c r="D47" s="62"/>
      <c r="E47" s="62"/>
      <c r="F47" s="62">
        <v>2</v>
      </c>
      <c r="G47" s="62">
        <v>3</v>
      </c>
      <c r="H47" s="62">
        <v>4</v>
      </c>
      <c r="I47" s="62"/>
      <c r="J47" s="62"/>
      <c r="K47" s="62"/>
      <c r="L47" s="62">
        <v>9</v>
      </c>
      <c r="M47" s="62"/>
      <c r="N47" s="62">
        <v>9</v>
      </c>
      <c r="O47" s="62"/>
      <c r="P47" s="62">
        <v>9</v>
      </c>
      <c r="Q47" s="62"/>
      <c r="R47" s="62"/>
      <c r="S47" s="62"/>
      <c r="T47" s="62">
        <v>1</v>
      </c>
      <c r="U47" s="62"/>
      <c r="V47" s="62"/>
      <c r="W47" s="62">
        <v>1.5</v>
      </c>
      <c r="X47" s="62">
        <v>1.75</v>
      </c>
      <c r="Y47" s="62">
        <v>2</v>
      </c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143" t="s">
        <v>88</v>
      </c>
    </row>
    <row r="48" spans="1:37" ht="55.5" customHeight="1">
      <c r="A48" s="270" t="s">
        <v>61</v>
      </c>
      <c r="B48" s="271"/>
      <c r="C48" s="64">
        <f aca="true" t="shared" si="0" ref="C48:AJ48">AVERAGE(C11:C47)</f>
        <v>3.3133333333333335</v>
      </c>
      <c r="D48" s="64">
        <f t="shared" si="0"/>
        <v>3.035833333333333</v>
      </c>
      <c r="E48" s="64">
        <f t="shared" si="0"/>
        <v>3.7675000000000005</v>
      </c>
      <c r="F48" s="64">
        <f t="shared" si="0"/>
        <v>4.2953125</v>
      </c>
      <c r="G48" s="64">
        <f t="shared" si="0"/>
        <v>4.9208823529411765</v>
      </c>
      <c r="H48" s="64">
        <f t="shared" si="0"/>
        <v>5.38</v>
      </c>
      <c r="I48" s="64">
        <f t="shared" si="0"/>
        <v>5.0249999999999995</v>
      </c>
      <c r="J48" s="64">
        <f t="shared" si="0"/>
        <v>12.60576923076923</v>
      </c>
      <c r="K48" s="64">
        <f t="shared" si="0"/>
        <v>12.033333333333333</v>
      </c>
      <c r="L48" s="64">
        <f t="shared" si="0"/>
        <v>11.370000000000001</v>
      </c>
      <c r="M48" s="64">
        <f t="shared" si="0"/>
        <v>11.14</v>
      </c>
      <c r="N48" s="64">
        <f t="shared" si="0"/>
        <v>10.8992</v>
      </c>
      <c r="O48" s="64">
        <f t="shared" si="0"/>
        <v>10.889</v>
      </c>
      <c r="P48" s="64">
        <f t="shared" si="0"/>
        <v>10.6404</v>
      </c>
      <c r="Q48" s="64">
        <f t="shared" si="0"/>
        <v>9.91842105263158</v>
      </c>
      <c r="R48" s="64">
        <f t="shared" si="0"/>
        <v>10.476470588235296</v>
      </c>
      <c r="S48" s="64">
        <f t="shared" si="0"/>
        <v>9.471052631578948</v>
      </c>
      <c r="T48" s="64">
        <f t="shared" si="0"/>
        <v>1.7083333333333333</v>
      </c>
      <c r="U48" s="64">
        <f t="shared" si="0"/>
        <v>1.523</v>
      </c>
      <c r="V48" s="64">
        <f t="shared" si="0"/>
        <v>2.1573333333333333</v>
      </c>
      <c r="W48" s="64">
        <f t="shared" si="0"/>
        <v>2.3344</v>
      </c>
      <c r="X48" s="64">
        <f t="shared" si="0"/>
        <v>2.7292592592592593</v>
      </c>
      <c r="Y48" s="64">
        <f t="shared" si="0"/>
        <v>3.1729411764705886</v>
      </c>
      <c r="Z48" s="64">
        <f t="shared" si="0"/>
        <v>3.406</v>
      </c>
      <c r="AA48" s="64">
        <f t="shared" si="0"/>
        <v>11.102941176470589</v>
      </c>
      <c r="AB48" s="64">
        <f t="shared" si="0"/>
        <v>9.95</v>
      </c>
      <c r="AC48" s="64">
        <f t="shared" si="0"/>
        <v>11.473684210526315</v>
      </c>
      <c r="AD48" s="64">
        <f t="shared" si="0"/>
        <v>10.75</v>
      </c>
      <c r="AE48" s="64">
        <f t="shared" si="0"/>
        <v>10.770624999999999</v>
      </c>
      <c r="AF48" s="64">
        <f t="shared" si="0"/>
        <v>10.819166666666666</v>
      </c>
      <c r="AG48" s="64">
        <f t="shared" si="0"/>
        <v>11.052307692307693</v>
      </c>
      <c r="AH48" s="64">
        <f t="shared" si="0"/>
        <v>11.033333333333335</v>
      </c>
      <c r="AI48" s="64">
        <f t="shared" si="0"/>
        <v>11.05</v>
      </c>
      <c r="AJ48" s="64">
        <f t="shared" si="0"/>
        <v>11.077777777777778</v>
      </c>
      <c r="AK48" s="148" t="s">
        <v>92</v>
      </c>
    </row>
    <row r="49" spans="1:37" ht="55.5" customHeight="1">
      <c r="A49" s="272" t="s">
        <v>109</v>
      </c>
      <c r="B49" s="273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274"/>
      <c r="AI49" s="274"/>
      <c r="AJ49" s="150"/>
      <c r="AK49" s="151" t="s">
        <v>108</v>
      </c>
    </row>
    <row r="50" spans="1:37" ht="55.5" customHeight="1">
      <c r="A50" s="275" t="s">
        <v>148</v>
      </c>
      <c r="B50" s="276"/>
      <c r="C50" s="276"/>
      <c r="D50" s="276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277" t="s">
        <v>150</v>
      </c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</row>
    <row r="51" spans="1:37" ht="3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</sheetData>
  <sheetProtection/>
  <mergeCells count="59">
    <mergeCell ref="A1:B1"/>
    <mergeCell ref="AH1:AK1"/>
    <mergeCell ref="A2:G2"/>
    <mergeCell ref="AH2:AK2"/>
    <mergeCell ref="A3:I3"/>
    <mergeCell ref="AF3:AK3"/>
    <mergeCell ref="AK4:AK10"/>
    <mergeCell ref="C5:I5"/>
    <mergeCell ref="J5:S5"/>
    <mergeCell ref="T5:Z5"/>
    <mergeCell ref="AA5:AJ5"/>
    <mergeCell ref="C6:C10"/>
    <mergeCell ref="D6:I6"/>
    <mergeCell ref="U7:U10"/>
    <mergeCell ref="V7:V10"/>
    <mergeCell ref="W7:W10"/>
    <mergeCell ref="A4:B10"/>
    <mergeCell ref="C4:S4"/>
    <mergeCell ref="T4:AJ4"/>
    <mergeCell ref="L7:L10"/>
    <mergeCell ref="M7:M10"/>
    <mergeCell ref="J6:J10"/>
    <mergeCell ref="K6:K10"/>
    <mergeCell ref="L6:S6"/>
    <mergeCell ref="T6:T10"/>
    <mergeCell ref="N7:S7"/>
    <mergeCell ref="D7:D10"/>
    <mergeCell ref="E7:E10"/>
    <mergeCell ref="F7:F10"/>
    <mergeCell ref="G7:G10"/>
    <mergeCell ref="H7:H10"/>
    <mergeCell ref="I7:I10"/>
    <mergeCell ref="AE7:AJ7"/>
    <mergeCell ref="AE8:AE10"/>
    <mergeCell ref="AF8:AF10"/>
    <mergeCell ref="AG8:AG10"/>
    <mergeCell ref="AH8:AH10"/>
    <mergeCell ref="AI8:AI10"/>
    <mergeCell ref="AJ8:AJ10"/>
    <mergeCell ref="S8:S10"/>
    <mergeCell ref="X7:X10"/>
    <mergeCell ref="Y7:Y10"/>
    <mergeCell ref="Z7:Z10"/>
    <mergeCell ref="AC7:AC10"/>
    <mergeCell ref="AD7:AD10"/>
    <mergeCell ref="AB6:AB10"/>
    <mergeCell ref="AC6:AJ6"/>
    <mergeCell ref="U6:Z6"/>
    <mergeCell ref="AA6:AA10"/>
    <mergeCell ref="A48:B48"/>
    <mergeCell ref="A49:B49"/>
    <mergeCell ref="AH49:AI49"/>
    <mergeCell ref="A50:D50"/>
    <mergeCell ref="X50:AK50"/>
    <mergeCell ref="N8:N10"/>
    <mergeCell ref="O8:O10"/>
    <mergeCell ref="P8:P10"/>
    <mergeCell ref="Q8:Q10"/>
    <mergeCell ref="R8:R10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W57"/>
  <sheetViews>
    <sheetView zoomScale="30" zoomScaleNormal="30" zoomScaleSheetLayoutView="35" workbookViewId="0" topLeftCell="A1">
      <pane ySplit="10" topLeftCell="A47" activePane="bottomLeft" state="frozen"/>
      <selection pane="topLeft" activeCell="A1" sqref="A1"/>
      <selection pane="bottomLeft" activeCell="Y53" sqref="Y53"/>
    </sheetView>
  </sheetViews>
  <sheetFormatPr defaultColWidth="9.140625" defaultRowHeight="12.75"/>
  <cols>
    <col min="1" max="1" width="10.57421875" style="0" customWidth="1"/>
    <col min="2" max="2" width="72.00390625" style="3" customWidth="1"/>
    <col min="3" max="6" width="14.7109375" style="3" customWidth="1"/>
    <col min="7" max="7" width="19.421875" style="3" customWidth="1"/>
    <col min="8" max="8" width="18.57421875" style="3" customWidth="1"/>
    <col min="9" max="10" width="19.00390625" style="3" customWidth="1"/>
    <col min="11" max="11" width="18.57421875" style="3" customWidth="1"/>
    <col min="12" max="12" width="18.00390625" style="3" customWidth="1"/>
    <col min="13" max="14" width="18.57421875" style="3" customWidth="1"/>
    <col min="15" max="15" width="19.00390625" style="3" customWidth="1"/>
    <col min="16" max="16" width="18.57421875" style="3" customWidth="1"/>
    <col min="17" max="17" width="19.00390625" style="3" customWidth="1"/>
    <col min="18" max="18" width="18.57421875" style="3" customWidth="1"/>
    <col min="19" max="19" width="18.00390625" style="3" customWidth="1"/>
    <col min="20" max="26" width="14.7109375" style="3" customWidth="1"/>
    <col min="27" max="27" width="19.8515625" style="3" customWidth="1"/>
    <col min="28" max="28" width="18.00390625" style="3" customWidth="1"/>
    <col min="29" max="29" width="18.140625" style="3" customWidth="1"/>
    <col min="30" max="30" width="19.8515625" style="3" customWidth="1"/>
    <col min="31" max="31" width="20.421875" style="3" customWidth="1"/>
    <col min="32" max="32" width="17.57421875" style="3" customWidth="1"/>
    <col min="33" max="33" width="18.57421875" style="3" customWidth="1"/>
    <col min="34" max="34" width="19.00390625" style="3" customWidth="1"/>
    <col min="35" max="35" width="18.57421875" style="3" customWidth="1"/>
    <col min="36" max="36" width="19.421875" style="3" customWidth="1"/>
    <col min="37" max="37" width="40.28125" style="0" customWidth="1"/>
  </cols>
  <sheetData>
    <row r="1" spans="1:38" ht="51.75" customHeight="1">
      <c r="A1" s="206" t="s">
        <v>93</v>
      </c>
      <c r="B1" s="206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207" t="s">
        <v>99</v>
      </c>
      <c r="AI1" s="207"/>
      <c r="AJ1" s="207"/>
      <c r="AK1" s="207"/>
      <c r="AL1" s="13"/>
    </row>
    <row r="2" spans="1:38" ht="51.75" customHeight="1">
      <c r="A2" s="209" t="s">
        <v>98</v>
      </c>
      <c r="B2" s="209"/>
      <c r="C2" s="209"/>
      <c r="D2" s="209"/>
      <c r="E2" s="209"/>
      <c r="F2" s="209"/>
      <c r="G2" s="20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8" t="s">
        <v>8</v>
      </c>
      <c r="AI2" s="208"/>
      <c r="AJ2" s="208"/>
      <c r="AK2" s="208"/>
      <c r="AL2" s="14"/>
    </row>
    <row r="3" spans="1:37" ht="45.75" customHeight="1" thickBot="1">
      <c r="A3" s="209" t="s">
        <v>110</v>
      </c>
      <c r="B3" s="209"/>
      <c r="C3" s="209"/>
      <c r="D3" s="209"/>
      <c r="E3" s="209"/>
      <c r="F3" s="209"/>
      <c r="G3" s="209"/>
      <c r="H3" s="209"/>
      <c r="I3" s="20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210" t="s">
        <v>111</v>
      </c>
      <c r="AG3" s="210"/>
      <c r="AH3" s="210"/>
      <c r="AI3" s="210"/>
      <c r="AJ3" s="210"/>
      <c r="AK3" s="210"/>
    </row>
    <row r="4" spans="1:37" s="1" customFormat="1" ht="78" customHeight="1" thickBot="1">
      <c r="A4" s="179" t="s">
        <v>0</v>
      </c>
      <c r="B4" s="180"/>
      <c r="C4" s="185" t="s">
        <v>18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7"/>
      <c r="T4" s="188" t="s">
        <v>17</v>
      </c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201" t="s">
        <v>2</v>
      </c>
    </row>
    <row r="5" spans="1:37" s="1" customFormat="1" ht="87.75" customHeight="1" thickBot="1">
      <c r="A5" s="179"/>
      <c r="B5" s="180"/>
      <c r="C5" s="184" t="s">
        <v>25</v>
      </c>
      <c r="D5" s="184"/>
      <c r="E5" s="184"/>
      <c r="F5" s="184"/>
      <c r="G5" s="184"/>
      <c r="H5" s="184"/>
      <c r="I5" s="184"/>
      <c r="J5" s="203" t="s">
        <v>20</v>
      </c>
      <c r="K5" s="204"/>
      <c r="L5" s="204"/>
      <c r="M5" s="204"/>
      <c r="N5" s="204"/>
      <c r="O5" s="204"/>
      <c r="P5" s="204"/>
      <c r="Q5" s="204"/>
      <c r="R5" s="204"/>
      <c r="S5" s="205"/>
      <c r="T5" s="184" t="s">
        <v>24</v>
      </c>
      <c r="U5" s="184"/>
      <c r="V5" s="184"/>
      <c r="W5" s="184"/>
      <c r="X5" s="184"/>
      <c r="Y5" s="184"/>
      <c r="Z5" s="184"/>
      <c r="AA5" s="184" t="s">
        <v>16</v>
      </c>
      <c r="AB5" s="184"/>
      <c r="AC5" s="184"/>
      <c r="AD5" s="184"/>
      <c r="AE5" s="184"/>
      <c r="AF5" s="184"/>
      <c r="AG5" s="184"/>
      <c r="AH5" s="184"/>
      <c r="AI5" s="184"/>
      <c r="AJ5" s="184"/>
      <c r="AK5" s="201"/>
    </row>
    <row r="6" spans="1:37" s="1" customFormat="1" ht="87.75" customHeight="1" thickBot="1">
      <c r="A6" s="179"/>
      <c r="B6" s="180"/>
      <c r="C6" s="176" t="s">
        <v>10</v>
      </c>
      <c r="D6" s="192" t="s">
        <v>26</v>
      </c>
      <c r="E6" s="193"/>
      <c r="F6" s="193"/>
      <c r="G6" s="193"/>
      <c r="H6" s="193"/>
      <c r="I6" s="194"/>
      <c r="J6" s="176" t="s">
        <v>11</v>
      </c>
      <c r="K6" s="176" t="s">
        <v>9</v>
      </c>
      <c r="L6" s="192" t="s">
        <v>27</v>
      </c>
      <c r="M6" s="193"/>
      <c r="N6" s="193"/>
      <c r="O6" s="193"/>
      <c r="P6" s="193"/>
      <c r="Q6" s="193"/>
      <c r="R6" s="193"/>
      <c r="S6" s="194"/>
      <c r="T6" s="176" t="s">
        <v>10</v>
      </c>
      <c r="U6" s="192" t="s">
        <v>19</v>
      </c>
      <c r="V6" s="193"/>
      <c r="W6" s="193"/>
      <c r="X6" s="193"/>
      <c r="Y6" s="193"/>
      <c r="Z6" s="194"/>
      <c r="AA6" s="176" t="s">
        <v>11</v>
      </c>
      <c r="AB6" s="176" t="s">
        <v>9</v>
      </c>
      <c r="AC6" s="192" t="s">
        <v>28</v>
      </c>
      <c r="AD6" s="193"/>
      <c r="AE6" s="193"/>
      <c r="AF6" s="193"/>
      <c r="AG6" s="193"/>
      <c r="AH6" s="193"/>
      <c r="AI6" s="193"/>
      <c r="AJ6" s="194"/>
      <c r="AK6" s="201"/>
    </row>
    <row r="7" spans="1:37" s="1" customFormat="1" ht="87.75" customHeight="1" thickBot="1">
      <c r="A7" s="179"/>
      <c r="B7" s="180"/>
      <c r="C7" s="177"/>
      <c r="D7" s="176" t="s">
        <v>14</v>
      </c>
      <c r="E7" s="176" t="s">
        <v>15</v>
      </c>
      <c r="F7" s="176" t="s">
        <v>7</v>
      </c>
      <c r="G7" s="176" t="s">
        <v>6</v>
      </c>
      <c r="H7" s="176" t="s">
        <v>3</v>
      </c>
      <c r="I7" s="176" t="s">
        <v>5</v>
      </c>
      <c r="J7" s="177"/>
      <c r="K7" s="177"/>
      <c r="L7" s="176" t="s">
        <v>12</v>
      </c>
      <c r="M7" s="176" t="s">
        <v>13</v>
      </c>
      <c r="N7" s="181" t="s">
        <v>4</v>
      </c>
      <c r="O7" s="182"/>
      <c r="P7" s="182"/>
      <c r="Q7" s="182"/>
      <c r="R7" s="182"/>
      <c r="S7" s="183"/>
      <c r="T7" s="177"/>
      <c r="U7" s="176" t="s">
        <v>14</v>
      </c>
      <c r="V7" s="176" t="s">
        <v>15</v>
      </c>
      <c r="W7" s="176" t="s">
        <v>7</v>
      </c>
      <c r="X7" s="176" t="s">
        <v>6</v>
      </c>
      <c r="Y7" s="176" t="s">
        <v>3</v>
      </c>
      <c r="Z7" s="176" t="s">
        <v>5</v>
      </c>
      <c r="AA7" s="177"/>
      <c r="AB7" s="177"/>
      <c r="AC7" s="176" t="s">
        <v>12</v>
      </c>
      <c r="AD7" s="176" t="s">
        <v>13</v>
      </c>
      <c r="AE7" s="181" t="s">
        <v>4</v>
      </c>
      <c r="AF7" s="182"/>
      <c r="AG7" s="182"/>
      <c r="AH7" s="182"/>
      <c r="AI7" s="182"/>
      <c r="AJ7" s="183"/>
      <c r="AK7" s="201"/>
    </row>
    <row r="8" spans="1:37" s="1" customFormat="1" ht="39.75" customHeight="1" hidden="1" thickBot="1">
      <c r="A8" s="179"/>
      <c r="B8" s="180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 t="s">
        <v>21</v>
      </c>
      <c r="O8" s="178" t="s">
        <v>22</v>
      </c>
      <c r="P8" s="178" t="s">
        <v>23</v>
      </c>
      <c r="Q8" s="178" t="s">
        <v>31</v>
      </c>
      <c r="R8" s="178" t="s">
        <v>29</v>
      </c>
      <c r="S8" s="178" t="s">
        <v>30</v>
      </c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8" t="s">
        <v>21</v>
      </c>
      <c r="AF8" s="178" t="s">
        <v>22</v>
      </c>
      <c r="AG8" s="178" t="s">
        <v>23</v>
      </c>
      <c r="AH8" s="178" t="s">
        <v>31</v>
      </c>
      <c r="AI8" s="178" t="s">
        <v>29</v>
      </c>
      <c r="AJ8" s="178" t="s">
        <v>30</v>
      </c>
      <c r="AK8" s="201"/>
    </row>
    <row r="9" spans="1:37" s="1" customFormat="1" ht="198" customHeight="1" thickBot="1">
      <c r="A9" s="179"/>
      <c r="B9" s="180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8"/>
      <c r="O9" s="178"/>
      <c r="P9" s="178"/>
      <c r="Q9" s="178"/>
      <c r="R9" s="178"/>
      <c r="S9" s="178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8"/>
      <c r="AG9" s="178"/>
      <c r="AH9" s="178"/>
      <c r="AI9" s="178"/>
      <c r="AJ9" s="178"/>
      <c r="AK9" s="211"/>
    </row>
    <row r="10" spans="1:37" s="1" customFormat="1" ht="4.5" customHeight="1">
      <c r="A10" s="179"/>
      <c r="B10" s="180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6"/>
      <c r="O10" s="176"/>
      <c r="P10" s="176"/>
      <c r="Q10" s="176"/>
      <c r="R10" s="176"/>
      <c r="S10" s="176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6"/>
      <c r="AF10" s="176"/>
      <c r="AG10" s="176"/>
      <c r="AH10" s="176"/>
      <c r="AI10" s="176"/>
      <c r="AJ10" s="176"/>
      <c r="AK10" s="202"/>
    </row>
    <row r="11" spans="1:37" s="40" customFormat="1" ht="50.25" customHeight="1">
      <c r="A11" s="21">
        <v>1</v>
      </c>
      <c r="B11" s="34" t="s">
        <v>131</v>
      </c>
      <c r="C11" s="44">
        <v>3.5</v>
      </c>
      <c r="D11" s="44">
        <v>4</v>
      </c>
      <c r="E11" s="44">
        <v>4</v>
      </c>
      <c r="F11" s="44">
        <v>4</v>
      </c>
      <c r="G11" s="44">
        <v>4.5</v>
      </c>
      <c r="H11" s="44">
        <v>5</v>
      </c>
      <c r="I11" s="45">
        <v>5</v>
      </c>
      <c r="J11" s="44">
        <v>7</v>
      </c>
      <c r="K11" s="44">
        <v>6</v>
      </c>
      <c r="L11" s="44">
        <v>6</v>
      </c>
      <c r="M11" s="44">
        <v>7</v>
      </c>
      <c r="N11" s="44"/>
      <c r="O11" s="44"/>
      <c r="P11" s="44"/>
      <c r="Q11" s="44">
        <v>8</v>
      </c>
      <c r="R11" s="44">
        <v>8</v>
      </c>
      <c r="S11" s="44">
        <v>8</v>
      </c>
      <c r="T11" s="44">
        <v>1</v>
      </c>
      <c r="U11" s="45">
        <v>1.5</v>
      </c>
      <c r="V11" s="45">
        <v>1.5</v>
      </c>
      <c r="W11" s="44">
        <v>1.5</v>
      </c>
      <c r="X11" s="44">
        <v>1.75</v>
      </c>
      <c r="Y11" s="44">
        <v>3.25</v>
      </c>
      <c r="Z11" s="45">
        <v>3.25</v>
      </c>
      <c r="AA11" s="44">
        <v>9</v>
      </c>
      <c r="AB11" s="44">
        <v>8</v>
      </c>
      <c r="AC11" s="44">
        <v>8</v>
      </c>
      <c r="AD11" s="44">
        <v>9</v>
      </c>
      <c r="AE11" s="44"/>
      <c r="AF11" s="44"/>
      <c r="AG11" s="44"/>
      <c r="AH11" s="44">
        <v>10</v>
      </c>
      <c r="AI11" s="44">
        <v>10</v>
      </c>
      <c r="AJ11" s="44">
        <v>10</v>
      </c>
      <c r="AK11" s="21" t="s">
        <v>102</v>
      </c>
    </row>
    <row r="12" spans="1:37" s="9" customFormat="1" ht="50.25" customHeight="1">
      <c r="A12" s="21">
        <v>2</v>
      </c>
      <c r="B12" s="34" t="s">
        <v>33</v>
      </c>
      <c r="C12" s="24">
        <v>3.5</v>
      </c>
      <c r="D12" s="24">
        <v>4</v>
      </c>
      <c r="E12" s="24">
        <v>4</v>
      </c>
      <c r="F12" s="24">
        <v>4.5</v>
      </c>
      <c r="G12" s="24">
        <v>5</v>
      </c>
      <c r="H12" s="24">
        <v>6.5</v>
      </c>
      <c r="I12" s="24">
        <v>7</v>
      </c>
      <c r="J12" s="24">
        <v>8</v>
      </c>
      <c r="K12" s="24">
        <v>8</v>
      </c>
      <c r="L12" s="24">
        <v>8</v>
      </c>
      <c r="M12" s="24">
        <v>9</v>
      </c>
      <c r="N12" s="24">
        <v>10</v>
      </c>
      <c r="O12" s="24"/>
      <c r="P12" s="24"/>
      <c r="Q12" s="24"/>
      <c r="R12" s="24"/>
      <c r="S12" s="24"/>
      <c r="T12" s="24">
        <v>1</v>
      </c>
      <c r="U12" s="24">
        <v>1</v>
      </c>
      <c r="V12" s="24">
        <v>1</v>
      </c>
      <c r="W12" s="24">
        <v>1.5</v>
      </c>
      <c r="X12" s="24">
        <v>1.5</v>
      </c>
      <c r="Y12" s="24"/>
      <c r="Z12" s="46">
        <v>2.5</v>
      </c>
      <c r="AA12" s="24">
        <v>8</v>
      </c>
      <c r="AB12" s="24">
        <v>8</v>
      </c>
      <c r="AC12" s="24">
        <v>8</v>
      </c>
      <c r="AD12" s="24">
        <v>9</v>
      </c>
      <c r="AE12" s="24">
        <v>10</v>
      </c>
      <c r="AF12" s="46"/>
      <c r="AG12" s="46"/>
      <c r="AH12" s="46"/>
      <c r="AI12" s="46"/>
      <c r="AJ12" s="46"/>
      <c r="AK12" s="21" t="s">
        <v>63</v>
      </c>
    </row>
    <row r="13" spans="1:37" s="9" customFormat="1" ht="50.25" customHeight="1">
      <c r="A13" s="21">
        <v>3</v>
      </c>
      <c r="B13" s="34" t="s">
        <v>34</v>
      </c>
      <c r="C13" s="24">
        <v>1</v>
      </c>
      <c r="D13" s="24">
        <v>1.05</v>
      </c>
      <c r="E13" s="24">
        <v>1.25</v>
      </c>
      <c r="F13" s="24">
        <v>1.87</v>
      </c>
      <c r="G13" s="24">
        <v>2.5</v>
      </c>
      <c r="H13" s="24">
        <v>2.5</v>
      </c>
      <c r="I13" s="24">
        <v>2.5</v>
      </c>
      <c r="J13" s="24">
        <v>8</v>
      </c>
      <c r="K13" s="24"/>
      <c r="L13" s="24">
        <v>6.6</v>
      </c>
      <c r="M13" s="24">
        <v>4.12</v>
      </c>
      <c r="N13" s="24">
        <v>8.5</v>
      </c>
      <c r="O13" s="24">
        <v>8.3</v>
      </c>
      <c r="P13" s="24">
        <v>7.3</v>
      </c>
      <c r="Q13" s="24">
        <v>6.5</v>
      </c>
      <c r="R13" s="24">
        <v>8.5</v>
      </c>
      <c r="S13" s="24">
        <v>4.8</v>
      </c>
      <c r="T13" s="24">
        <v>1.75</v>
      </c>
      <c r="U13" s="24">
        <v>2</v>
      </c>
      <c r="V13" s="24">
        <v>2.25</v>
      </c>
      <c r="W13" s="24">
        <v>2.5</v>
      </c>
      <c r="X13" s="24">
        <v>3</v>
      </c>
      <c r="Y13" s="24">
        <v>3</v>
      </c>
      <c r="Z13" s="24">
        <v>3</v>
      </c>
      <c r="AA13" s="24">
        <v>6</v>
      </c>
      <c r="AB13" s="24"/>
      <c r="AC13" s="24">
        <v>6</v>
      </c>
      <c r="AD13" s="24">
        <v>6</v>
      </c>
      <c r="AE13" s="24">
        <v>6</v>
      </c>
      <c r="AF13" s="24">
        <v>6</v>
      </c>
      <c r="AG13" s="24">
        <v>6</v>
      </c>
      <c r="AH13" s="24">
        <v>6</v>
      </c>
      <c r="AI13" s="24">
        <v>6</v>
      </c>
      <c r="AJ13" s="24">
        <v>6</v>
      </c>
      <c r="AK13" s="21" t="s">
        <v>64</v>
      </c>
    </row>
    <row r="14" spans="1:37" s="9" customFormat="1" ht="50.25" customHeight="1">
      <c r="A14" s="21">
        <v>4</v>
      </c>
      <c r="B14" s="34" t="s">
        <v>58</v>
      </c>
      <c r="C14" s="24">
        <v>2</v>
      </c>
      <c r="D14" s="24"/>
      <c r="E14" s="24"/>
      <c r="F14" s="24"/>
      <c r="G14" s="24">
        <v>2</v>
      </c>
      <c r="H14" s="24">
        <v>2.75</v>
      </c>
      <c r="I14" s="46"/>
      <c r="J14" s="24">
        <v>7</v>
      </c>
      <c r="K14" s="46"/>
      <c r="L14" s="24"/>
      <c r="M14" s="24"/>
      <c r="N14" s="24"/>
      <c r="O14" s="24"/>
      <c r="P14" s="24"/>
      <c r="Q14" s="24">
        <v>6.5</v>
      </c>
      <c r="R14" s="24"/>
      <c r="S14" s="24">
        <v>5</v>
      </c>
      <c r="T14" s="24">
        <v>1</v>
      </c>
      <c r="U14" s="24"/>
      <c r="V14" s="24"/>
      <c r="W14" s="24">
        <v>1</v>
      </c>
      <c r="X14" s="24">
        <v>1.5</v>
      </c>
      <c r="Y14" s="24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21" t="s">
        <v>89</v>
      </c>
    </row>
    <row r="15" spans="1:37" s="9" customFormat="1" ht="50.25" customHeight="1">
      <c r="A15" s="21">
        <v>5</v>
      </c>
      <c r="B15" s="35" t="s">
        <v>59</v>
      </c>
      <c r="C15" s="25">
        <v>4</v>
      </c>
      <c r="D15" s="25"/>
      <c r="E15" s="25"/>
      <c r="F15" s="25">
        <v>2</v>
      </c>
      <c r="G15" s="25">
        <v>4.5</v>
      </c>
      <c r="H15" s="25">
        <v>5</v>
      </c>
      <c r="I15" s="25"/>
      <c r="J15" s="26">
        <v>10</v>
      </c>
      <c r="K15" s="26">
        <v>10</v>
      </c>
      <c r="L15" s="26">
        <v>7</v>
      </c>
      <c r="M15" s="26">
        <v>7</v>
      </c>
      <c r="N15" s="26">
        <v>7</v>
      </c>
      <c r="O15" s="26">
        <v>7</v>
      </c>
      <c r="P15" s="26">
        <v>7</v>
      </c>
      <c r="Q15" s="26">
        <v>7</v>
      </c>
      <c r="R15" s="26">
        <v>7</v>
      </c>
      <c r="S15" s="26">
        <v>7</v>
      </c>
      <c r="T15" s="26">
        <v>1</v>
      </c>
      <c r="U15" s="26"/>
      <c r="V15" s="26"/>
      <c r="W15" s="24"/>
      <c r="X15" s="24"/>
      <c r="Y15" s="24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21" t="s">
        <v>90</v>
      </c>
    </row>
    <row r="16" spans="1:37" s="9" customFormat="1" ht="50.25" customHeight="1">
      <c r="A16" s="21">
        <v>6</v>
      </c>
      <c r="B16" s="36" t="s">
        <v>60</v>
      </c>
      <c r="C16" s="27"/>
      <c r="D16" s="28"/>
      <c r="E16" s="28"/>
      <c r="F16" s="28">
        <v>3.5</v>
      </c>
      <c r="G16" s="28">
        <v>3.25</v>
      </c>
      <c r="H16" s="28">
        <v>3.25</v>
      </c>
      <c r="I16" s="28">
        <v>3.25</v>
      </c>
      <c r="J16" s="28">
        <v>6</v>
      </c>
      <c r="K16" s="28"/>
      <c r="L16" s="28">
        <v>6</v>
      </c>
      <c r="M16" s="28">
        <v>6</v>
      </c>
      <c r="N16" s="28"/>
      <c r="O16" s="28"/>
      <c r="P16" s="28"/>
      <c r="Q16" s="28"/>
      <c r="R16" s="28"/>
      <c r="S16" s="28">
        <v>5</v>
      </c>
      <c r="T16" s="24"/>
      <c r="U16" s="24"/>
      <c r="V16" s="24"/>
      <c r="W16" s="24"/>
      <c r="X16" s="24"/>
      <c r="Y16" s="24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21" t="s">
        <v>91</v>
      </c>
    </row>
    <row r="17" spans="1:37" s="9" customFormat="1" ht="50.25" customHeight="1">
      <c r="A17" s="21">
        <v>7</v>
      </c>
      <c r="B17" s="34" t="s">
        <v>35</v>
      </c>
      <c r="C17" s="24">
        <v>3</v>
      </c>
      <c r="D17" s="24">
        <v>3</v>
      </c>
      <c r="E17" s="24">
        <v>3</v>
      </c>
      <c r="F17" s="24">
        <v>3.5</v>
      </c>
      <c r="G17" s="24">
        <v>4</v>
      </c>
      <c r="H17" s="24">
        <v>4</v>
      </c>
      <c r="I17" s="24">
        <v>4</v>
      </c>
      <c r="J17" s="24">
        <v>10.5</v>
      </c>
      <c r="K17" s="24">
        <v>10</v>
      </c>
      <c r="L17" s="24">
        <v>9.5</v>
      </c>
      <c r="M17" s="24">
        <v>9.5</v>
      </c>
      <c r="N17" s="24">
        <v>8.5</v>
      </c>
      <c r="O17" s="24">
        <v>8.5</v>
      </c>
      <c r="P17" s="24">
        <v>10.5</v>
      </c>
      <c r="Q17" s="24">
        <v>10.5</v>
      </c>
      <c r="R17" s="24">
        <v>10.5</v>
      </c>
      <c r="S17" s="24">
        <v>10</v>
      </c>
      <c r="T17" s="24">
        <v>1.25</v>
      </c>
      <c r="U17" s="24">
        <v>1.5</v>
      </c>
      <c r="V17" s="24">
        <v>1.5</v>
      </c>
      <c r="W17" s="24">
        <v>1.5</v>
      </c>
      <c r="X17" s="24">
        <v>1.75</v>
      </c>
      <c r="Y17" s="24">
        <v>1.75</v>
      </c>
      <c r="Z17" s="24">
        <v>1.75</v>
      </c>
      <c r="AA17" s="24">
        <v>9</v>
      </c>
      <c r="AB17" s="24">
        <v>10</v>
      </c>
      <c r="AC17" s="24">
        <v>10</v>
      </c>
      <c r="AD17" s="24">
        <v>10</v>
      </c>
      <c r="AE17" s="24">
        <v>10</v>
      </c>
      <c r="AF17" s="24">
        <v>10</v>
      </c>
      <c r="AG17" s="24">
        <v>10</v>
      </c>
      <c r="AH17" s="46"/>
      <c r="AI17" s="46"/>
      <c r="AJ17" s="46"/>
      <c r="AK17" s="21" t="s">
        <v>65</v>
      </c>
    </row>
    <row r="18" spans="1:37" s="9" customFormat="1" ht="50.25" customHeight="1">
      <c r="A18" s="21">
        <v>8</v>
      </c>
      <c r="B18" s="34" t="s">
        <v>100</v>
      </c>
      <c r="C18" s="24">
        <v>0.15</v>
      </c>
      <c r="D18" s="24"/>
      <c r="E18" s="24"/>
      <c r="F18" s="24">
        <v>3.25</v>
      </c>
      <c r="G18" s="24">
        <v>4</v>
      </c>
      <c r="H18" s="24"/>
      <c r="I18" s="24"/>
      <c r="J18" s="24">
        <v>12</v>
      </c>
      <c r="K18" s="24"/>
      <c r="L18" s="24">
        <v>12</v>
      </c>
      <c r="M18" s="24">
        <v>12</v>
      </c>
      <c r="N18" s="24">
        <v>12</v>
      </c>
      <c r="O18" s="24"/>
      <c r="P18" s="24"/>
      <c r="Q18" s="24"/>
      <c r="R18" s="24"/>
      <c r="S18" s="24"/>
      <c r="T18" s="24"/>
      <c r="U18" s="24"/>
      <c r="V18" s="24">
        <v>0.5</v>
      </c>
      <c r="W18" s="24">
        <v>0.75</v>
      </c>
      <c r="X18" s="24">
        <v>1</v>
      </c>
      <c r="Y18" s="24"/>
      <c r="Z18" s="24"/>
      <c r="AA18" s="24">
        <v>12</v>
      </c>
      <c r="AB18" s="24"/>
      <c r="AC18" s="24">
        <v>12</v>
      </c>
      <c r="AD18" s="24">
        <v>12</v>
      </c>
      <c r="AE18" s="24">
        <v>12</v>
      </c>
      <c r="AF18" s="24"/>
      <c r="AG18" s="24"/>
      <c r="AH18" s="24"/>
      <c r="AI18" s="24"/>
      <c r="AJ18" s="24"/>
      <c r="AK18" s="21" t="s">
        <v>94</v>
      </c>
    </row>
    <row r="19" spans="1:37" s="9" customFormat="1" ht="50.25" customHeight="1">
      <c r="A19" s="21">
        <v>9</v>
      </c>
      <c r="B19" s="34" t="s">
        <v>116</v>
      </c>
      <c r="C19" s="24">
        <v>4</v>
      </c>
      <c r="D19" s="46"/>
      <c r="E19" s="46"/>
      <c r="F19" s="24">
        <v>4.5</v>
      </c>
      <c r="G19" s="24">
        <v>7</v>
      </c>
      <c r="H19" s="24">
        <v>8</v>
      </c>
      <c r="I19" s="46"/>
      <c r="J19" s="24">
        <v>16</v>
      </c>
      <c r="K19" s="46"/>
      <c r="L19" s="24">
        <v>15</v>
      </c>
      <c r="M19" s="24">
        <v>16</v>
      </c>
      <c r="N19" s="24">
        <v>17</v>
      </c>
      <c r="O19" s="24">
        <v>17</v>
      </c>
      <c r="P19" s="24">
        <v>17</v>
      </c>
      <c r="Q19" s="46"/>
      <c r="R19" s="46"/>
      <c r="S19" s="46"/>
      <c r="T19" s="24">
        <v>2</v>
      </c>
      <c r="U19" s="46"/>
      <c r="V19" s="46"/>
      <c r="W19" s="24">
        <v>2.5</v>
      </c>
      <c r="X19" s="24">
        <v>3</v>
      </c>
      <c r="Y19" s="24">
        <v>3.5</v>
      </c>
      <c r="Z19" s="46"/>
      <c r="AA19" s="24">
        <v>15</v>
      </c>
      <c r="AB19" s="46"/>
      <c r="AC19" s="24">
        <v>14</v>
      </c>
      <c r="AD19" s="24">
        <v>15</v>
      </c>
      <c r="AE19" s="24">
        <v>15</v>
      </c>
      <c r="AF19" s="24">
        <v>15</v>
      </c>
      <c r="AG19" s="24">
        <v>15</v>
      </c>
      <c r="AH19" s="46"/>
      <c r="AI19" s="46"/>
      <c r="AJ19" s="46"/>
      <c r="AK19" s="21" t="s">
        <v>66</v>
      </c>
    </row>
    <row r="20" spans="1:37" s="12" customFormat="1" ht="50.25" customHeight="1">
      <c r="A20" s="21">
        <v>10</v>
      </c>
      <c r="B20" s="34" t="s">
        <v>36</v>
      </c>
      <c r="C20" s="24">
        <v>4</v>
      </c>
      <c r="D20" s="48"/>
      <c r="E20" s="48"/>
      <c r="F20" s="24">
        <v>4</v>
      </c>
      <c r="G20" s="24">
        <v>4.5</v>
      </c>
      <c r="H20" s="48"/>
      <c r="I20" s="48"/>
      <c r="J20" s="48"/>
      <c r="K20" s="48"/>
      <c r="L20" s="46">
        <v>11</v>
      </c>
      <c r="M20" s="46">
        <v>10</v>
      </c>
      <c r="N20" s="48"/>
      <c r="O20" s="48"/>
      <c r="P20" s="24">
        <v>8</v>
      </c>
      <c r="Q20" s="24">
        <v>6</v>
      </c>
      <c r="R20" s="48"/>
      <c r="S20" s="24">
        <v>2</v>
      </c>
      <c r="T20" s="24">
        <v>1.75</v>
      </c>
      <c r="U20" s="48"/>
      <c r="V20" s="48"/>
      <c r="W20" s="24">
        <v>2</v>
      </c>
      <c r="X20" s="24">
        <v>2.5</v>
      </c>
      <c r="Y20" s="48"/>
      <c r="Z20" s="48"/>
      <c r="AA20" s="48"/>
      <c r="AB20" s="48"/>
      <c r="AC20" s="24">
        <v>10</v>
      </c>
      <c r="AD20" s="24">
        <v>10</v>
      </c>
      <c r="AE20" s="48"/>
      <c r="AF20" s="48"/>
      <c r="AG20" s="48"/>
      <c r="AH20" s="48"/>
      <c r="AI20" s="48"/>
      <c r="AJ20" s="48"/>
      <c r="AK20" s="21" t="s">
        <v>67</v>
      </c>
    </row>
    <row r="21" spans="1:37" s="10" customFormat="1" ht="50.25" customHeight="1">
      <c r="A21" s="21">
        <v>11</v>
      </c>
      <c r="B21" s="34" t="s">
        <v>37</v>
      </c>
      <c r="C21" s="24">
        <v>4</v>
      </c>
      <c r="D21" s="24"/>
      <c r="E21" s="24">
        <v>4</v>
      </c>
      <c r="F21" s="24">
        <v>4.5</v>
      </c>
      <c r="G21" s="24">
        <v>6</v>
      </c>
      <c r="H21" s="24">
        <v>6</v>
      </c>
      <c r="I21" s="24">
        <v>6</v>
      </c>
      <c r="J21" s="24">
        <v>14</v>
      </c>
      <c r="K21" s="24"/>
      <c r="L21" s="24">
        <v>13</v>
      </c>
      <c r="M21" s="24">
        <v>14</v>
      </c>
      <c r="N21" s="24">
        <v>15</v>
      </c>
      <c r="O21" s="24">
        <v>15</v>
      </c>
      <c r="P21" s="24">
        <v>15</v>
      </c>
      <c r="Q21" s="24"/>
      <c r="R21" s="24"/>
      <c r="S21" s="24"/>
      <c r="T21" s="24">
        <v>3</v>
      </c>
      <c r="U21" s="24"/>
      <c r="V21" s="24">
        <v>3.5</v>
      </c>
      <c r="W21" s="24">
        <v>3.5</v>
      </c>
      <c r="X21" s="24">
        <v>5</v>
      </c>
      <c r="Y21" s="24">
        <v>5</v>
      </c>
      <c r="Z21" s="24">
        <v>5</v>
      </c>
      <c r="AA21" s="24">
        <v>14</v>
      </c>
      <c r="AB21" s="24"/>
      <c r="AC21" s="24">
        <v>13</v>
      </c>
      <c r="AD21" s="24">
        <v>14</v>
      </c>
      <c r="AE21" s="24">
        <v>15</v>
      </c>
      <c r="AF21" s="24">
        <v>15</v>
      </c>
      <c r="AG21" s="24">
        <v>15</v>
      </c>
      <c r="AH21" s="24"/>
      <c r="AI21" s="24"/>
      <c r="AJ21" s="24"/>
      <c r="AK21" s="21" t="s">
        <v>68</v>
      </c>
    </row>
    <row r="22" spans="1:37" s="9" customFormat="1" ht="50.25" customHeight="1">
      <c r="A22" s="21">
        <v>12</v>
      </c>
      <c r="B22" s="34" t="s">
        <v>38</v>
      </c>
      <c r="C22" s="24">
        <v>5</v>
      </c>
      <c r="D22" s="24"/>
      <c r="E22" s="24"/>
      <c r="F22" s="24">
        <v>4.5</v>
      </c>
      <c r="G22" s="24">
        <v>5</v>
      </c>
      <c r="H22" s="24"/>
      <c r="I22" s="24"/>
      <c r="J22" s="24">
        <v>15</v>
      </c>
      <c r="K22" s="24"/>
      <c r="L22" s="24">
        <v>15</v>
      </c>
      <c r="M22" s="24">
        <v>15</v>
      </c>
      <c r="N22" s="24">
        <v>15</v>
      </c>
      <c r="O22" s="24">
        <v>15</v>
      </c>
      <c r="P22" s="24">
        <v>15</v>
      </c>
      <c r="Q22" s="24">
        <v>15</v>
      </c>
      <c r="R22" s="24">
        <v>15</v>
      </c>
      <c r="S22" s="24">
        <v>15</v>
      </c>
      <c r="T22" s="24">
        <v>1.5</v>
      </c>
      <c r="U22" s="24"/>
      <c r="V22" s="24"/>
      <c r="W22" s="24">
        <v>2.5</v>
      </c>
      <c r="X22" s="24">
        <v>3</v>
      </c>
      <c r="Y22" s="24"/>
      <c r="Z22" s="24"/>
      <c r="AA22" s="24">
        <v>15</v>
      </c>
      <c r="AB22" s="24"/>
      <c r="AC22" s="24">
        <v>15</v>
      </c>
      <c r="AD22" s="24">
        <v>15</v>
      </c>
      <c r="AE22" s="24">
        <v>15</v>
      </c>
      <c r="AF22" s="24">
        <v>15</v>
      </c>
      <c r="AG22" s="24">
        <v>15</v>
      </c>
      <c r="AH22" s="24">
        <v>15</v>
      </c>
      <c r="AI22" s="24">
        <v>15</v>
      </c>
      <c r="AJ22" s="24">
        <v>15</v>
      </c>
      <c r="AK22" s="21" t="s">
        <v>69</v>
      </c>
    </row>
    <row r="23" spans="1:37" s="12" customFormat="1" ht="50.25" customHeight="1">
      <c r="A23" s="21">
        <v>13</v>
      </c>
      <c r="B23" s="34" t="s">
        <v>112</v>
      </c>
      <c r="C23" s="24">
        <v>6</v>
      </c>
      <c r="D23" s="24">
        <v>7</v>
      </c>
      <c r="E23" s="24">
        <v>7</v>
      </c>
      <c r="F23" s="24">
        <v>7</v>
      </c>
      <c r="G23" s="24">
        <v>7</v>
      </c>
      <c r="H23" s="24">
        <v>7</v>
      </c>
      <c r="I23" s="24">
        <v>7</v>
      </c>
      <c r="J23" s="24">
        <v>16</v>
      </c>
      <c r="K23" s="24"/>
      <c r="L23" s="24">
        <v>15</v>
      </c>
      <c r="M23" s="24">
        <v>11</v>
      </c>
      <c r="N23" s="24">
        <v>3.15</v>
      </c>
      <c r="O23" s="24">
        <v>3.15</v>
      </c>
      <c r="P23" s="24">
        <v>3.15</v>
      </c>
      <c r="Q23" s="24">
        <v>3.15</v>
      </c>
      <c r="R23" s="24">
        <v>3.15</v>
      </c>
      <c r="S23" s="24">
        <v>2</v>
      </c>
      <c r="T23" s="24">
        <v>4</v>
      </c>
      <c r="U23" s="48"/>
      <c r="V23" s="48"/>
      <c r="W23" s="24">
        <v>5</v>
      </c>
      <c r="X23" s="24">
        <v>5</v>
      </c>
      <c r="Y23" s="24">
        <v>5</v>
      </c>
      <c r="Z23" s="24">
        <v>5</v>
      </c>
      <c r="AA23" s="48"/>
      <c r="AB23" s="48"/>
      <c r="AC23" s="24">
        <v>14</v>
      </c>
      <c r="AD23" s="48"/>
      <c r="AE23" s="48"/>
      <c r="AF23" s="48"/>
      <c r="AG23" s="48"/>
      <c r="AH23" s="48"/>
      <c r="AI23" s="48"/>
      <c r="AJ23" s="48"/>
      <c r="AK23" s="21" t="s">
        <v>70</v>
      </c>
    </row>
    <row r="24" spans="1:37" s="10" customFormat="1" ht="50.25" customHeight="1">
      <c r="A24" s="21">
        <v>14</v>
      </c>
      <c r="B24" s="34" t="s">
        <v>39</v>
      </c>
      <c r="C24" s="24">
        <v>4.45</v>
      </c>
      <c r="D24" s="24">
        <v>5.5</v>
      </c>
      <c r="E24" s="24">
        <v>5.75</v>
      </c>
      <c r="F24" s="24">
        <v>6</v>
      </c>
      <c r="G24" s="24">
        <v>6.25</v>
      </c>
      <c r="H24" s="24">
        <v>6.5</v>
      </c>
      <c r="I24" s="24">
        <v>6.75</v>
      </c>
      <c r="J24" s="24">
        <v>13</v>
      </c>
      <c r="K24" s="24">
        <v>13</v>
      </c>
      <c r="L24" s="24">
        <v>13</v>
      </c>
      <c r="M24" s="24">
        <v>14</v>
      </c>
      <c r="N24" s="24">
        <v>15</v>
      </c>
      <c r="O24" s="24">
        <v>15</v>
      </c>
      <c r="P24" s="24">
        <v>15</v>
      </c>
      <c r="Q24" s="24">
        <v>15</v>
      </c>
      <c r="R24" s="24">
        <v>15</v>
      </c>
      <c r="S24" s="24">
        <v>15</v>
      </c>
      <c r="T24" s="48">
        <v>2.06</v>
      </c>
      <c r="U24" s="24">
        <v>3.13</v>
      </c>
      <c r="V24" s="24">
        <v>3.38</v>
      </c>
      <c r="W24" s="24">
        <v>3.63</v>
      </c>
      <c r="X24" s="24">
        <v>3.88</v>
      </c>
      <c r="Y24" s="24">
        <v>4.13</v>
      </c>
      <c r="Z24" s="24">
        <v>4.38</v>
      </c>
      <c r="AA24" s="24">
        <v>13</v>
      </c>
      <c r="AB24" s="24">
        <v>13</v>
      </c>
      <c r="AC24" s="24">
        <v>13</v>
      </c>
      <c r="AD24" s="24">
        <v>14</v>
      </c>
      <c r="AE24" s="24">
        <v>15</v>
      </c>
      <c r="AF24" s="24">
        <v>15</v>
      </c>
      <c r="AG24" s="24">
        <v>15</v>
      </c>
      <c r="AH24" s="24">
        <v>15</v>
      </c>
      <c r="AI24" s="24">
        <v>15</v>
      </c>
      <c r="AJ24" s="24">
        <v>15</v>
      </c>
      <c r="AK24" s="21" t="s">
        <v>71</v>
      </c>
    </row>
    <row r="25" spans="1:37" s="9" customFormat="1" ht="50.25" customHeight="1">
      <c r="A25" s="21">
        <v>15</v>
      </c>
      <c r="B25" s="34" t="s">
        <v>40</v>
      </c>
      <c r="C25" s="24">
        <v>0.25</v>
      </c>
      <c r="D25" s="24">
        <v>2.63</v>
      </c>
      <c r="E25" s="24">
        <v>2.88</v>
      </c>
      <c r="F25" s="24">
        <v>3.38</v>
      </c>
      <c r="G25" s="48">
        <v>4.88</v>
      </c>
      <c r="H25" s="48"/>
      <c r="I25" s="48"/>
      <c r="J25" s="24">
        <v>12</v>
      </c>
      <c r="K25" s="48"/>
      <c r="L25" s="48"/>
      <c r="M25" s="24">
        <v>12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24">
        <v>10</v>
      </c>
      <c r="AB25" s="48"/>
      <c r="AC25" s="48"/>
      <c r="AD25" s="24">
        <v>10</v>
      </c>
      <c r="AE25" s="48"/>
      <c r="AF25" s="48"/>
      <c r="AG25" s="48"/>
      <c r="AH25" s="48"/>
      <c r="AI25" s="48"/>
      <c r="AJ25" s="48"/>
      <c r="AK25" s="21" t="s">
        <v>72</v>
      </c>
    </row>
    <row r="26" spans="1:37" s="11" customFormat="1" ht="50.25" customHeight="1">
      <c r="A26" s="21">
        <v>16</v>
      </c>
      <c r="B26" s="34" t="s">
        <v>41</v>
      </c>
      <c r="C26" s="24">
        <v>3</v>
      </c>
      <c r="D26" s="24"/>
      <c r="E26" s="24"/>
      <c r="F26" s="24">
        <v>5</v>
      </c>
      <c r="G26" s="24">
        <v>10</v>
      </c>
      <c r="H26" s="24">
        <v>11</v>
      </c>
      <c r="I26" s="24"/>
      <c r="J26" s="24"/>
      <c r="K26" s="24"/>
      <c r="L26" s="24">
        <v>10</v>
      </c>
      <c r="M26" s="24">
        <v>10</v>
      </c>
      <c r="N26" s="24">
        <v>10</v>
      </c>
      <c r="O26" s="24"/>
      <c r="P26" s="24"/>
      <c r="Q26" s="24"/>
      <c r="R26" s="24"/>
      <c r="S26" s="24"/>
      <c r="T26" s="24">
        <v>1</v>
      </c>
      <c r="U26" s="24"/>
      <c r="V26" s="24"/>
      <c r="W26" s="24">
        <v>2</v>
      </c>
      <c r="X26" s="24">
        <v>4</v>
      </c>
      <c r="Y26" s="24">
        <v>5</v>
      </c>
      <c r="Z26" s="24"/>
      <c r="AA26" s="24"/>
      <c r="AB26" s="24"/>
      <c r="AC26" s="24">
        <v>8</v>
      </c>
      <c r="AD26" s="24">
        <v>8</v>
      </c>
      <c r="AE26" s="24">
        <v>8</v>
      </c>
      <c r="AF26" s="24"/>
      <c r="AG26" s="24"/>
      <c r="AH26" s="24"/>
      <c r="AI26" s="24"/>
      <c r="AJ26" s="24"/>
      <c r="AK26" s="21" t="s">
        <v>73</v>
      </c>
    </row>
    <row r="27" spans="1:37" s="9" customFormat="1" ht="50.25" customHeight="1">
      <c r="A27" s="21">
        <v>17</v>
      </c>
      <c r="B27" s="34" t="s">
        <v>42</v>
      </c>
      <c r="C27" s="24">
        <v>5</v>
      </c>
      <c r="D27" s="48"/>
      <c r="E27" s="24">
        <v>5</v>
      </c>
      <c r="F27" s="24">
        <v>5.5</v>
      </c>
      <c r="G27" s="24">
        <v>6</v>
      </c>
      <c r="H27" s="24">
        <v>7</v>
      </c>
      <c r="I27" s="48"/>
      <c r="J27" s="24">
        <v>14</v>
      </c>
      <c r="K27" s="24">
        <v>10</v>
      </c>
      <c r="L27" s="24">
        <v>10.5</v>
      </c>
      <c r="M27" s="48"/>
      <c r="N27" s="48"/>
      <c r="O27" s="48"/>
      <c r="P27" s="24">
        <v>10.5</v>
      </c>
      <c r="Q27" s="48"/>
      <c r="R27" s="48"/>
      <c r="S27" s="48"/>
      <c r="T27" s="24">
        <v>3</v>
      </c>
      <c r="U27" s="48"/>
      <c r="V27" s="24">
        <v>3</v>
      </c>
      <c r="W27" s="24">
        <v>4</v>
      </c>
      <c r="X27" s="24">
        <v>4.5</v>
      </c>
      <c r="Y27" s="48"/>
      <c r="Z27" s="48"/>
      <c r="AA27" s="48"/>
      <c r="AB27" s="24">
        <v>10</v>
      </c>
      <c r="AC27" s="49"/>
      <c r="AD27" s="48"/>
      <c r="AE27" s="24">
        <v>11</v>
      </c>
      <c r="AF27" s="48"/>
      <c r="AG27" s="48"/>
      <c r="AH27" s="48"/>
      <c r="AI27" s="48"/>
      <c r="AJ27" s="48"/>
      <c r="AK27" s="21" t="s">
        <v>74</v>
      </c>
    </row>
    <row r="28" spans="1:37" s="10" customFormat="1" ht="50.25" customHeight="1">
      <c r="A28" s="21">
        <v>18</v>
      </c>
      <c r="B28" s="34" t="s">
        <v>43</v>
      </c>
      <c r="C28" s="24">
        <v>3</v>
      </c>
      <c r="D28" s="24"/>
      <c r="E28" s="24">
        <v>3.5</v>
      </c>
      <c r="F28" s="24">
        <v>4</v>
      </c>
      <c r="G28" s="24">
        <v>4.5</v>
      </c>
      <c r="H28" s="24">
        <v>5</v>
      </c>
      <c r="I28" s="24">
        <v>9</v>
      </c>
      <c r="J28" s="24">
        <v>15</v>
      </c>
      <c r="K28" s="24">
        <v>15</v>
      </c>
      <c r="L28" s="24">
        <v>10</v>
      </c>
      <c r="M28" s="24">
        <v>12</v>
      </c>
      <c r="N28" s="24">
        <v>12</v>
      </c>
      <c r="O28" s="24">
        <v>12</v>
      </c>
      <c r="P28" s="24">
        <v>12</v>
      </c>
      <c r="Q28" s="24"/>
      <c r="R28" s="24"/>
      <c r="S28" s="24">
        <v>9</v>
      </c>
      <c r="T28" s="24">
        <v>1.5</v>
      </c>
      <c r="U28" s="24"/>
      <c r="V28" s="24">
        <v>1.75</v>
      </c>
      <c r="W28" s="24">
        <v>1.75</v>
      </c>
      <c r="X28" s="24">
        <v>1.75</v>
      </c>
      <c r="Y28" s="24">
        <v>1.75</v>
      </c>
      <c r="Z28" s="24">
        <v>9</v>
      </c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21" t="s">
        <v>97</v>
      </c>
    </row>
    <row r="29" spans="1:37" s="12" customFormat="1" ht="50.25" customHeight="1">
      <c r="A29" s="21">
        <v>19</v>
      </c>
      <c r="B29" s="34" t="s">
        <v>105</v>
      </c>
      <c r="C29" s="44">
        <v>2.5</v>
      </c>
      <c r="D29" s="44"/>
      <c r="E29" s="44"/>
      <c r="F29" s="44">
        <v>4</v>
      </c>
      <c r="G29" s="44">
        <v>5.5</v>
      </c>
      <c r="H29" s="44"/>
      <c r="I29" s="44"/>
      <c r="J29" s="44">
        <v>25</v>
      </c>
      <c r="K29" s="44">
        <v>25</v>
      </c>
      <c r="L29" s="44">
        <v>25</v>
      </c>
      <c r="M29" s="44"/>
      <c r="N29" s="44"/>
      <c r="O29" s="44"/>
      <c r="P29" s="44"/>
      <c r="Q29" s="44"/>
      <c r="R29" s="44"/>
      <c r="S29" s="44"/>
      <c r="T29" s="44">
        <v>1</v>
      </c>
      <c r="U29" s="47"/>
      <c r="V29" s="47"/>
      <c r="W29" s="47"/>
      <c r="X29" s="47"/>
      <c r="Y29" s="47"/>
      <c r="Z29" s="47"/>
      <c r="AA29" s="44">
        <v>25</v>
      </c>
      <c r="AB29" s="51"/>
      <c r="AC29" s="44">
        <v>25</v>
      </c>
      <c r="AD29" s="47"/>
      <c r="AE29" s="47"/>
      <c r="AF29" s="47"/>
      <c r="AG29" s="47"/>
      <c r="AH29" s="47"/>
      <c r="AI29" s="47"/>
      <c r="AJ29" s="47"/>
      <c r="AK29" s="21" t="s">
        <v>104</v>
      </c>
    </row>
    <row r="30" spans="1:37" s="9" customFormat="1" ht="50.25" customHeight="1">
      <c r="A30" s="21">
        <v>20</v>
      </c>
      <c r="B30" s="34" t="s">
        <v>135</v>
      </c>
      <c r="C30" s="24">
        <v>1</v>
      </c>
      <c r="D30" s="48"/>
      <c r="E30" s="48"/>
      <c r="F30" s="48"/>
      <c r="G30" s="24">
        <v>2</v>
      </c>
      <c r="H30" s="24">
        <v>4</v>
      </c>
      <c r="I30" s="48"/>
      <c r="J30" s="24">
        <v>11</v>
      </c>
      <c r="K30" s="24">
        <v>11</v>
      </c>
      <c r="L30" s="24">
        <v>11</v>
      </c>
      <c r="M30" s="48"/>
      <c r="N30" s="48"/>
      <c r="O30" s="48"/>
      <c r="P30" s="48"/>
      <c r="Q30" s="48"/>
      <c r="R30" s="48"/>
      <c r="S30" s="48"/>
      <c r="T30" s="24">
        <v>1</v>
      </c>
      <c r="U30" s="48"/>
      <c r="V30" s="48"/>
      <c r="W30" s="48"/>
      <c r="X30" s="24">
        <v>2</v>
      </c>
      <c r="Y30" s="24">
        <v>3</v>
      </c>
      <c r="Z30" s="48"/>
      <c r="AA30" s="24">
        <v>11</v>
      </c>
      <c r="AB30" s="24">
        <v>11</v>
      </c>
      <c r="AC30" s="24">
        <v>11</v>
      </c>
      <c r="AD30" s="48"/>
      <c r="AE30" s="48"/>
      <c r="AF30" s="48"/>
      <c r="AG30" s="48"/>
      <c r="AH30" s="48"/>
      <c r="AI30" s="48"/>
      <c r="AJ30" s="48"/>
      <c r="AK30" s="21" t="s">
        <v>134</v>
      </c>
    </row>
    <row r="31" spans="1:37" s="9" customFormat="1" ht="50.25" customHeight="1">
      <c r="A31" s="21">
        <v>21</v>
      </c>
      <c r="B31" s="34" t="s">
        <v>101</v>
      </c>
      <c r="C31" s="24">
        <v>8</v>
      </c>
      <c r="D31" s="48"/>
      <c r="E31" s="48"/>
      <c r="F31" s="24">
        <v>9</v>
      </c>
      <c r="G31" s="24">
        <v>10</v>
      </c>
      <c r="H31" s="48"/>
      <c r="I31" s="48"/>
      <c r="J31" s="24">
        <v>14</v>
      </c>
      <c r="K31" s="24">
        <v>14</v>
      </c>
      <c r="L31" s="24">
        <v>12</v>
      </c>
      <c r="M31" s="24">
        <v>13</v>
      </c>
      <c r="N31" s="48"/>
      <c r="O31" s="48"/>
      <c r="P31" s="24">
        <v>3.5</v>
      </c>
      <c r="Q31" s="24">
        <v>3.5</v>
      </c>
      <c r="R31" s="24">
        <v>3.5</v>
      </c>
      <c r="S31" s="24">
        <v>3.5</v>
      </c>
      <c r="T31" s="24">
        <v>2</v>
      </c>
      <c r="U31" s="48"/>
      <c r="V31" s="48"/>
      <c r="W31" s="24">
        <v>2.5</v>
      </c>
      <c r="X31" s="24">
        <v>3</v>
      </c>
      <c r="Y31" s="48"/>
      <c r="Z31" s="48"/>
      <c r="AA31" s="46">
        <v>14</v>
      </c>
      <c r="AB31" s="46">
        <v>14</v>
      </c>
      <c r="AC31" s="46">
        <v>13</v>
      </c>
      <c r="AD31" s="48"/>
      <c r="AE31" s="48"/>
      <c r="AF31" s="48"/>
      <c r="AG31" s="48"/>
      <c r="AH31" s="48"/>
      <c r="AI31" s="48"/>
      <c r="AJ31" s="48"/>
      <c r="AK31" s="21" t="s">
        <v>95</v>
      </c>
    </row>
    <row r="32" spans="1:37" s="10" customFormat="1" ht="50.25" customHeight="1">
      <c r="A32" s="21">
        <v>22</v>
      </c>
      <c r="B32" s="34" t="s">
        <v>44</v>
      </c>
      <c r="C32" s="24">
        <v>2.5</v>
      </c>
      <c r="D32" s="24">
        <v>4</v>
      </c>
      <c r="E32" s="24">
        <v>4.13</v>
      </c>
      <c r="F32" s="24">
        <v>4.25</v>
      </c>
      <c r="G32" s="24">
        <v>4.5</v>
      </c>
      <c r="H32" s="24">
        <v>4.75</v>
      </c>
      <c r="I32" s="24"/>
      <c r="J32" s="24"/>
      <c r="K32" s="24"/>
      <c r="L32" s="24"/>
      <c r="M32" s="24"/>
      <c r="N32" s="24">
        <v>8.5</v>
      </c>
      <c r="O32" s="24">
        <v>8.5</v>
      </c>
      <c r="P32" s="24">
        <v>8.5</v>
      </c>
      <c r="Q32" s="24">
        <v>8.5</v>
      </c>
      <c r="R32" s="24"/>
      <c r="S32" s="24">
        <v>2</v>
      </c>
      <c r="T32" s="24">
        <v>1</v>
      </c>
      <c r="U32" s="24">
        <v>1</v>
      </c>
      <c r="V32" s="24">
        <v>1.13</v>
      </c>
      <c r="W32" s="24">
        <v>1.25</v>
      </c>
      <c r="X32" s="24">
        <v>1.5</v>
      </c>
      <c r="Y32" s="24">
        <v>1.75</v>
      </c>
      <c r="Z32" s="24"/>
      <c r="AA32" s="24"/>
      <c r="AB32" s="24"/>
      <c r="AC32" s="24"/>
      <c r="AD32" s="24"/>
      <c r="AE32" s="24">
        <v>6.5</v>
      </c>
      <c r="AF32" s="24">
        <v>6.5</v>
      </c>
      <c r="AG32" s="24">
        <v>6.5</v>
      </c>
      <c r="AH32" s="24"/>
      <c r="AI32" s="24"/>
      <c r="AJ32" s="24"/>
      <c r="AK32" s="21" t="s">
        <v>76</v>
      </c>
    </row>
    <row r="33" spans="1:37" s="9" customFormat="1" ht="50.25" customHeight="1">
      <c r="A33" s="21">
        <v>23</v>
      </c>
      <c r="B33" s="34" t="s">
        <v>45</v>
      </c>
      <c r="C33" s="24">
        <v>3</v>
      </c>
      <c r="D33" s="48"/>
      <c r="E33" s="24">
        <v>3.63</v>
      </c>
      <c r="F33" s="48">
        <v>3.83</v>
      </c>
      <c r="G33" s="48">
        <v>4.13</v>
      </c>
      <c r="H33" s="48"/>
      <c r="I33" s="48"/>
      <c r="J33" s="24">
        <v>13</v>
      </c>
      <c r="K33" s="24">
        <v>13</v>
      </c>
      <c r="L33" s="48"/>
      <c r="M33" s="48"/>
      <c r="N33" s="48">
        <v>8.83</v>
      </c>
      <c r="O33" s="48">
        <v>8.83</v>
      </c>
      <c r="P33" s="48">
        <v>8.83</v>
      </c>
      <c r="Q33" s="24">
        <v>9.7</v>
      </c>
      <c r="R33" s="24">
        <v>9.7</v>
      </c>
      <c r="S33" s="24">
        <v>9.7</v>
      </c>
      <c r="T33" s="24">
        <v>1.5</v>
      </c>
      <c r="U33" s="48"/>
      <c r="V33" s="48"/>
      <c r="W33" s="24">
        <v>2.81</v>
      </c>
      <c r="X33" s="24">
        <v>3.19</v>
      </c>
      <c r="Y33" s="48"/>
      <c r="Z33" s="48"/>
      <c r="AA33" s="24">
        <v>10</v>
      </c>
      <c r="AB33" s="24">
        <v>10</v>
      </c>
      <c r="AC33" s="48"/>
      <c r="AD33" s="48"/>
      <c r="AE33" s="48">
        <v>7.83</v>
      </c>
      <c r="AF33" s="48">
        <v>7.83</v>
      </c>
      <c r="AG33" s="48">
        <v>7.83</v>
      </c>
      <c r="AH33" s="24">
        <v>8.2</v>
      </c>
      <c r="AI33" s="24">
        <v>8.2</v>
      </c>
      <c r="AJ33" s="24">
        <v>8.2</v>
      </c>
      <c r="AK33" s="21" t="s">
        <v>77</v>
      </c>
    </row>
    <row r="34" spans="1:37" s="9" customFormat="1" ht="50.25" customHeight="1">
      <c r="A34" s="21">
        <v>24</v>
      </c>
      <c r="B34" s="34" t="s">
        <v>46</v>
      </c>
      <c r="C34" s="24">
        <v>2</v>
      </c>
      <c r="D34" s="24"/>
      <c r="E34" s="24"/>
      <c r="F34" s="24">
        <v>2.5</v>
      </c>
      <c r="G34" s="24">
        <v>3</v>
      </c>
      <c r="H34" s="24">
        <v>3</v>
      </c>
      <c r="I34" s="24"/>
      <c r="J34" s="24">
        <v>25</v>
      </c>
      <c r="K34" s="24"/>
      <c r="L34" s="24">
        <v>20</v>
      </c>
      <c r="M34" s="24"/>
      <c r="N34" s="24"/>
      <c r="O34" s="24"/>
      <c r="P34" s="24"/>
      <c r="Q34" s="24"/>
      <c r="R34" s="24"/>
      <c r="S34" s="24"/>
      <c r="T34" s="24">
        <v>0.5</v>
      </c>
      <c r="U34" s="24">
        <v>1</v>
      </c>
      <c r="V34" s="24"/>
      <c r="W34" s="24"/>
      <c r="X34" s="24">
        <v>1</v>
      </c>
      <c r="Y34" s="24">
        <v>1</v>
      </c>
      <c r="Z34" s="24"/>
      <c r="AA34" s="24"/>
      <c r="AB34" s="24"/>
      <c r="AC34" s="24">
        <v>15</v>
      </c>
      <c r="AD34" s="24"/>
      <c r="AE34" s="24"/>
      <c r="AF34" s="24"/>
      <c r="AG34" s="24"/>
      <c r="AH34" s="24"/>
      <c r="AI34" s="24"/>
      <c r="AJ34" s="24"/>
      <c r="AK34" s="21" t="s">
        <v>78</v>
      </c>
    </row>
    <row r="35" spans="1:37" s="9" customFormat="1" ht="50.25" customHeight="1">
      <c r="A35" s="21">
        <v>25</v>
      </c>
      <c r="B35" s="34" t="s">
        <v>47</v>
      </c>
      <c r="C35" s="24">
        <v>5</v>
      </c>
      <c r="D35" s="24"/>
      <c r="E35" s="24">
        <v>5.5</v>
      </c>
      <c r="F35" s="24">
        <v>6</v>
      </c>
      <c r="G35" s="24">
        <v>6.5</v>
      </c>
      <c r="H35" s="24">
        <v>6.5</v>
      </c>
      <c r="I35" s="24"/>
      <c r="J35" s="24">
        <v>15</v>
      </c>
      <c r="K35" s="24">
        <v>15</v>
      </c>
      <c r="L35" s="24">
        <v>11</v>
      </c>
      <c r="M35" s="24">
        <v>11</v>
      </c>
      <c r="N35" s="24">
        <v>11</v>
      </c>
      <c r="O35" s="24">
        <v>11</v>
      </c>
      <c r="P35" s="24">
        <v>11</v>
      </c>
      <c r="Q35" s="24">
        <v>11</v>
      </c>
      <c r="R35" s="24">
        <v>11</v>
      </c>
      <c r="S35" s="24">
        <v>11</v>
      </c>
      <c r="T35" s="24">
        <v>2.5</v>
      </c>
      <c r="U35" s="24"/>
      <c r="V35" s="24">
        <v>3</v>
      </c>
      <c r="W35" s="24">
        <v>3.5</v>
      </c>
      <c r="X35" s="24">
        <v>4</v>
      </c>
      <c r="Y35" s="24">
        <v>4</v>
      </c>
      <c r="Z35" s="24"/>
      <c r="AA35" s="24"/>
      <c r="AB35" s="24"/>
      <c r="AC35" s="24"/>
      <c r="AD35" s="24"/>
      <c r="AE35" s="24"/>
      <c r="AF35" s="24"/>
      <c r="AG35" s="24"/>
      <c r="AH35" s="46"/>
      <c r="AI35" s="46"/>
      <c r="AJ35" s="46"/>
      <c r="AK35" s="21" t="s">
        <v>79</v>
      </c>
    </row>
    <row r="36" spans="1:37" s="9" customFormat="1" ht="50.25" customHeight="1">
      <c r="A36" s="21">
        <v>26</v>
      </c>
      <c r="B36" s="34" t="s">
        <v>48</v>
      </c>
      <c r="C36" s="24"/>
      <c r="D36" s="24">
        <v>1.25</v>
      </c>
      <c r="E36" s="24">
        <v>1.25</v>
      </c>
      <c r="F36" s="24">
        <v>1.5</v>
      </c>
      <c r="G36" s="24">
        <v>1.75</v>
      </c>
      <c r="H36" s="24">
        <v>1.75</v>
      </c>
      <c r="I36" s="24">
        <v>2.25</v>
      </c>
      <c r="J36" s="24">
        <v>9</v>
      </c>
      <c r="K36" s="24"/>
      <c r="L36" s="24">
        <v>9</v>
      </c>
      <c r="M36" s="24">
        <v>9</v>
      </c>
      <c r="N36" s="24">
        <v>9</v>
      </c>
      <c r="O36" s="24">
        <v>9</v>
      </c>
      <c r="P36" s="24">
        <v>9</v>
      </c>
      <c r="Q36" s="24"/>
      <c r="R36" s="24"/>
      <c r="S36" s="24"/>
      <c r="T36" s="24"/>
      <c r="U36" s="24">
        <v>1.25</v>
      </c>
      <c r="V36" s="24">
        <v>1.25</v>
      </c>
      <c r="W36" s="24">
        <v>1.5</v>
      </c>
      <c r="X36" s="24">
        <v>1.75</v>
      </c>
      <c r="Y36" s="24">
        <v>2.25</v>
      </c>
      <c r="Z36" s="24">
        <v>2.25</v>
      </c>
      <c r="AA36" s="24">
        <v>9</v>
      </c>
      <c r="AB36" s="24"/>
      <c r="AC36" s="24">
        <v>9</v>
      </c>
      <c r="AD36" s="24">
        <v>9</v>
      </c>
      <c r="AE36" s="24">
        <v>9</v>
      </c>
      <c r="AF36" s="24">
        <v>9</v>
      </c>
      <c r="AG36" s="24">
        <v>9</v>
      </c>
      <c r="AH36" s="24"/>
      <c r="AI36" s="24"/>
      <c r="AJ36" s="24"/>
      <c r="AK36" s="21" t="s">
        <v>80</v>
      </c>
    </row>
    <row r="37" spans="1:37" s="9" customFormat="1" ht="50.25" customHeight="1">
      <c r="A37" s="21">
        <v>27</v>
      </c>
      <c r="B37" s="34" t="s">
        <v>49</v>
      </c>
      <c r="C37" s="24">
        <v>7</v>
      </c>
      <c r="D37" s="24">
        <v>7</v>
      </c>
      <c r="E37" s="24">
        <v>7.5</v>
      </c>
      <c r="F37" s="24">
        <v>8</v>
      </c>
      <c r="G37" s="24">
        <v>8.5</v>
      </c>
      <c r="H37" s="24">
        <v>9</v>
      </c>
      <c r="I37" s="46"/>
      <c r="J37" s="24">
        <v>7.5</v>
      </c>
      <c r="K37" s="24">
        <v>7.5</v>
      </c>
      <c r="L37" s="24">
        <v>7.5</v>
      </c>
      <c r="M37" s="24">
        <v>7.5</v>
      </c>
      <c r="N37" s="24">
        <v>7.5</v>
      </c>
      <c r="O37" s="24">
        <v>7.5</v>
      </c>
      <c r="P37" s="24">
        <v>7.5</v>
      </c>
      <c r="Q37" s="24">
        <v>7.5</v>
      </c>
      <c r="R37" s="24">
        <v>7.5</v>
      </c>
      <c r="S37" s="24">
        <v>7.5</v>
      </c>
      <c r="T37" s="24">
        <v>3</v>
      </c>
      <c r="U37" s="24">
        <v>3</v>
      </c>
      <c r="V37" s="24">
        <v>3.5</v>
      </c>
      <c r="W37" s="24">
        <v>4</v>
      </c>
      <c r="X37" s="24">
        <v>4.5</v>
      </c>
      <c r="Y37" s="24">
        <v>5</v>
      </c>
      <c r="Z37" s="46"/>
      <c r="AA37" s="24">
        <v>7.5</v>
      </c>
      <c r="AB37" s="24">
        <v>7.5</v>
      </c>
      <c r="AC37" s="24">
        <v>7.5</v>
      </c>
      <c r="AD37" s="24">
        <v>7.5</v>
      </c>
      <c r="AE37" s="24">
        <v>7.5</v>
      </c>
      <c r="AF37" s="24">
        <v>7.5</v>
      </c>
      <c r="AG37" s="24">
        <v>7.5</v>
      </c>
      <c r="AH37" s="24">
        <v>7.5</v>
      </c>
      <c r="AI37" s="24">
        <v>7.5</v>
      </c>
      <c r="AJ37" s="24">
        <v>7.5</v>
      </c>
      <c r="AK37" s="21" t="s">
        <v>81</v>
      </c>
    </row>
    <row r="38" spans="1:37" s="12" customFormat="1" ht="50.25" customHeight="1">
      <c r="A38" s="21">
        <v>28</v>
      </c>
      <c r="B38" s="34" t="s">
        <v>50</v>
      </c>
      <c r="C38" s="48"/>
      <c r="D38" s="24"/>
      <c r="E38" s="24"/>
      <c r="F38" s="24"/>
      <c r="G38" s="24"/>
      <c r="H38" s="24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21" t="s">
        <v>82</v>
      </c>
    </row>
    <row r="39" spans="1:37" s="9" customFormat="1" ht="50.25" customHeight="1">
      <c r="A39" s="21">
        <v>29</v>
      </c>
      <c r="B39" s="34" t="s">
        <v>51</v>
      </c>
      <c r="C39" s="48"/>
      <c r="D39" s="24">
        <v>0.5</v>
      </c>
      <c r="E39" s="24">
        <v>0.6</v>
      </c>
      <c r="F39" s="24">
        <v>0.7</v>
      </c>
      <c r="G39" s="24">
        <v>0.8</v>
      </c>
      <c r="H39" s="24">
        <v>0.9</v>
      </c>
      <c r="I39" s="24">
        <v>1</v>
      </c>
      <c r="J39" s="24">
        <v>6.75</v>
      </c>
      <c r="K39" s="24">
        <v>11</v>
      </c>
      <c r="L39" s="24">
        <v>12</v>
      </c>
      <c r="M39" s="24">
        <v>13</v>
      </c>
      <c r="N39" s="24">
        <v>13</v>
      </c>
      <c r="O39" s="24">
        <v>9.5</v>
      </c>
      <c r="P39" s="24">
        <v>9.85</v>
      </c>
      <c r="Q39" s="24">
        <v>10.1</v>
      </c>
      <c r="R39" s="24">
        <v>10.25</v>
      </c>
      <c r="S39" s="24">
        <v>10.5</v>
      </c>
      <c r="T39" s="48"/>
      <c r="U39" s="24">
        <v>0.6</v>
      </c>
      <c r="V39" s="24">
        <v>0.6</v>
      </c>
      <c r="W39" s="24">
        <v>0.8</v>
      </c>
      <c r="X39" s="24">
        <v>1</v>
      </c>
      <c r="Y39" s="48"/>
      <c r="Z39" s="48"/>
      <c r="AA39" s="24">
        <v>6.75</v>
      </c>
      <c r="AB39" s="24">
        <v>10.5</v>
      </c>
      <c r="AC39" s="24">
        <v>11</v>
      </c>
      <c r="AD39" s="24">
        <v>12</v>
      </c>
      <c r="AE39" s="24">
        <v>12</v>
      </c>
      <c r="AF39" s="24">
        <v>9.5</v>
      </c>
      <c r="AG39" s="24">
        <v>9.85</v>
      </c>
      <c r="AH39" s="24">
        <v>10.1</v>
      </c>
      <c r="AI39" s="24">
        <v>10.25</v>
      </c>
      <c r="AJ39" s="24">
        <v>10.5</v>
      </c>
      <c r="AK39" s="21" t="s">
        <v>83</v>
      </c>
    </row>
    <row r="40" spans="1:37" s="9" customFormat="1" ht="50.25" customHeight="1">
      <c r="A40" s="21">
        <v>30</v>
      </c>
      <c r="B40" s="34" t="s">
        <v>52</v>
      </c>
      <c r="C40" s="24">
        <v>5</v>
      </c>
      <c r="D40" s="24"/>
      <c r="E40" s="24">
        <v>5</v>
      </c>
      <c r="F40" s="24">
        <v>5.5</v>
      </c>
      <c r="G40" s="24">
        <v>6</v>
      </c>
      <c r="H40" s="24"/>
      <c r="I40" s="24"/>
      <c r="J40" s="24">
        <v>15</v>
      </c>
      <c r="K40" s="24"/>
      <c r="L40" s="24">
        <v>15</v>
      </c>
      <c r="M40" s="24">
        <v>15</v>
      </c>
      <c r="N40" s="24">
        <v>15</v>
      </c>
      <c r="O40" s="24">
        <v>15</v>
      </c>
      <c r="P40" s="24">
        <v>15</v>
      </c>
      <c r="Q40" s="24">
        <v>15</v>
      </c>
      <c r="R40" s="24">
        <v>15</v>
      </c>
      <c r="S40" s="24">
        <v>15</v>
      </c>
      <c r="T40" s="24">
        <v>3.25</v>
      </c>
      <c r="U40" s="24"/>
      <c r="V40" s="24">
        <v>3.25</v>
      </c>
      <c r="W40" s="24">
        <v>3.5</v>
      </c>
      <c r="X40" s="24">
        <v>4</v>
      </c>
      <c r="Y40" s="24"/>
      <c r="Z40" s="24"/>
      <c r="AA40" s="24">
        <v>15</v>
      </c>
      <c r="AB40" s="24"/>
      <c r="AC40" s="24">
        <v>15</v>
      </c>
      <c r="AD40" s="24">
        <v>15</v>
      </c>
      <c r="AE40" s="24">
        <v>15</v>
      </c>
      <c r="AF40" s="24">
        <v>15</v>
      </c>
      <c r="AG40" s="24">
        <v>15</v>
      </c>
      <c r="AH40" s="24">
        <v>15</v>
      </c>
      <c r="AI40" s="24">
        <v>15</v>
      </c>
      <c r="AJ40" s="24">
        <v>15</v>
      </c>
      <c r="AK40" s="21" t="s">
        <v>84</v>
      </c>
    </row>
    <row r="41" spans="1:37" s="9" customFormat="1" ht="50.25" customHeight="1">
      <c r="A41" s="21">
        <v>31</v>
      </c>
      <c r="B41" s="34" t="s">
        <v>53</v>
      </c>
      <c r="C41" s="24">
        <v>5</v>
      </c>
      <c r="D41" s="24"/>
      <c r="E41" s="24"/>
      <c r="F41" s="24">
        <v>6</v>
      </c>
      <c r="G41" s="24">
        <v>7</v>
      </c>
      <c r="H41" s="24">
        <v>8</v>
      </c>
      <c r="I41" s="24"/>
      <c r="J41" s="24"/>
      <c r="K41" s="24"/>
      <c r="L41" s="24">
        <v>14</v>
      </c>
      <c r="M41" s="24">
        <v>15</v>
      </c>
      <c r="N41" s="24">
        <v>16</v>
      </c>
      <c r="O41" s="24">
        <v>16</v>
      </c>
      <c r="P41" s="24">
        <v>16</v>
      </c>
      <c r="Q41" s="24">
        <v>16</v>
      </c>
      <c r="R41" s="24">
        <v>16</v>
      </c>
      <c r="S41" s="24">
        <v>16</v>
      </c>
      <c r="T41" s="24">
        <v>3</v>
      </c>
      <c r="U41" s="24">
        <v>3</v>
      </c>
      <c r="V41" s="24">
        <v>3</v>
      </c>
      <c r="W41" s="24">
        <v>3</v>
      </c>
      <c r="X41" s="24">
        <v>4</v>
      </c>
      <c r="Y41" s="24">
        <v>5</v>
      </c>
      <c r="Z41" s="24">
        <v>6</v>
      </c>
      <c r="AA41" s="24"/>
      <c r="AB41" s="24"/>
      <c r="AC41" s="24">
        <v>12</v>
      </c>
      <c r="AD41" s="24">
        <v>11</v>
      </c>
      <c r="AE41" s="24">
        <v>10</v>
      </c>
      <c r="AF41" s="24">
        <v>10</v>
      </c>
      <c r="AG41" s="24">
        <v>10</v>
      </c>
      <c r="AH41" s="24">
        <v>10</v>
      </c>
      <c r="AI41" s="24">
        <v>10</v>
      </c>
      <c r="AJ41" s="24">
        <v>10</v>
      </c>
      <c r="AK41" s="21" t="s">
        <v>96</v>
      </c>
    </row>
    <row r="42" spans="1:37" s="11" customFormat="1" ht="50.25" customHeight="1">
      <c r="A42" s="21">
        <v>32</v>
      </c>
      <c r="B42" s="34" t="s">
        <v>54</v>
      </c>
      <c r="C42" s="50"/>
      <c r="D42" s="50"/>
      <c r="E42" s="50"/>
      <c r="F42" s="50"/>
      <c r="G42" s="50"/>
      <c r="H42" s="50"/>
      <c r="I42" s="50"/>
      <c r="J42" s="50"/>
      <c r="K42" s="50"/>
      <c r="L42" s="24">
        <v>9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21" t="s">
        <v>85</v>
      </c>
    </row>
    <row r="43" spans="1:37" s="9" customFormat="1" ht="50.25" customHeight="1">
      <c r="A43" s="21">
        <v>33</v>
      </c>
      <c r="B43" s="37" t="s">
        <v>55</v>
      </c>
      <c r="C43" s="24">
        <v>3.5</v>
      </c>
      <c r="D43" s="48"/>
      <c r="E43" s="48"/>
      <c r="F43" s="24">
        <v>4</v>
      </c>
      <c r="G43" s="24">
        <v>4.5</v>
      </c>
      <c r="H43" s="24">
        <v>5.8</v>
      </c>
      <c r="I43" s="24">
        <v>5.8</v>
      </c>
      <c r="J43" s="24">
        <v>14</v>
      </c>
      <c r="K43" s="24">
        <v>14</v>
      </c>
      <c r="L43" s="24">
        <v>12</v>
      </c>
      <c r="M43" s="24">
        <v>12.5</v>
      </c>
      <c r="N43" s="24">
        <v>13</v>
      </c>
      <c r="O43" s="24">
        <v>15</v>
      </c>
      <c r="P43" s="24">
        <v>15</v>
      </c>
      <c r="Q43" s="24">
        <v>15</v>
      </c>
      <c r="R43" s="24">
        <v>15</v>
      </c>
      <c r="S43" s="24">
        <v>15</v>
      </c>
      <c r="T43" s="24">
        <v>2</v>
      </c>
      <c r="U43" s="46"/>
      <c r="V43" s="46"/>
      <c r="W43" s="24">
        <v>1.5</v>
      </c>
      <c r="X43" s="24">
        <v>2</v>
      </c>
      <c r="Y43" s="24">
        <v>2.5</v>
      </c>
      <c r="Z43" s="24">
        <v>2.5</v>
      </c>
      <c r="AA43" s="24">
        <v>10</v>
      </c>
      <c r="AB43" s="24">
        <v>14</v>
      </c>
      <c r="AC43" s="24">
        <v>12</v>
      </c>
      <c r="AD43" s="24">
        <v>13</v>
      </c>
      <c r="AE43" s="24">
        <v>14</v>
      </c>
      <c r="AF43" s="24">
        <v>15</v>
      </c>
      <c r="AG43" s="24">
        <v>15</v>
      </c>
      <c r="AH43" s="24">
        <v>15</v>
      </c>
      <c r="AI43" s="24">
        <v>15</v>
      </c>
      <c r="AJ43" s="24">
        <v>15</v>
      </c>
      <c r="AK43" s="21" t="s">
        <v>86</v>
      </c>
    </row>
    <row r="44" spans="1:37" s="9" customFormat="1" ht="50.25" customHeight="1">
      <c r="A44" s="21">
        <v>34</v>
      </c>
      <c r="B44" s="34" t="s">
        <v>56</v>
      </c>
      <c r="C44" s="24">
        <v>4</v>
      </c>
      <c r="D44" s="24">
        <v>2.75</v>
      </c>
      <c r="E44" s="24">
        <v>2.75</v>
      </c>
      <c r="F44" s="24">
        <v>3.5</v>
      </c>
      <c r="G44" s="24">
        <v>4.75</v>
      </c>
      <c r="H44" s="24">
        <v>6</v>
      </c>
      <c r="I44" s="24"/>
      <c r="J44" s="24">
        <v>12</v>
      </c>
      <c r="K44" s="24">
        <v>12</v>
      </c>
      <c r="L44" s="24">
        <v>12</v>
      </c>
      <c r="M44" s="24">
        <v>12</v>
      </c>
      <c r="N44" s="24">
        <v>12</v>
      </c>
      <c r="O44" s="24"/>
      <c r="P44" s="24"/>
      <c r="Q44" s="24"/>
      <c r="R44" s="24"/>
      <c r="S44" s="24"/>
      <c r="T44" s="24">
        <v>3</v>
      </c>
      <c r="U44" s="24">
        <v>2.25</v>
      </c>
      <c r="V44" s="24">
        <v>3</v>
      </c>
      <c r="W44" s="24">
        <v>3.25</v>
      </c>
      <c r="X44" s="24">
        <v>3.75</v>
      </c>
      <c r="Y44" s="24"/>
      <c r="Z44" s="24"/>
      <c r="AA44" s="24">
        <v>10</v>
      </c>
      <c r="AB44" s="24">
        <v>5</v>
      </c>
      <c r="AC44" s="24">
        <v>9</v>
      </c>
      <c r="AD44" s="24">
        <v>10</v>
      </c>
      <c r="AE44" s="24">
        <v>11</v>
      </c>
      <c r="AF44" s="24">
        <v>11</v>
      </c>
      <c r="AG44" s="24">
        <v>11</v>
      </c>
      <c r="AH44" s="24"/>
      <c r="AI44" s="48"/>
      <c r="AJ44" s="48"/>
      <c r="AK44" s="21" t="s">
        <v>87</v>
      </c>
    </row>
    <row r="45" spans="1:37" s="9" customFormat="1" ht="50.25" customHeight="1">
      <c r="A45" s="21">
        <v>35</v>
      </c>
      <c r="B45" s="34" t="s">
        <v>154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24">
        <v>8</v>
      </c>
      <c r="O45" s="24">
        <v>8</v>
      </c>
      <c r="P45" s="24">
        <v>8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21" t="s">
        <v>119</v>
      </c>
    </row>
    <row r="46" spans="1:37" s="9" customFormat="1" ht="50.25" customHeight="1">
      <c r="A46" s="21">
        <v>36</v>
      </c>
      <c r="B46" s="34" t="s">
        <v>152</v>
      </c>
      <c r="C46" s="24"/>
      <c r="D46" s="24"/>
      <c r="E46" s="24">
        <v>3.75</v>
      </c>
      <c r="F46" s="24">
        <v>6</v>
      </c>
      <c r="G46" s="24">
        <v>6.88</v>
      </c>
      <c r="H46" s="24">
        <v>7.75</v>
      </c>
      <c r="I46" s="24"/>
      <c r="J46" s="24"/>
      <c r="K46" s="24"/>
      <c r="L46" s="24"/>
      <c r="M46" s="24"/>
      <c r="N46" s="24"/>
      <c r="O46" s="24"/>
      <c r="P46" s="24">
        <v>9.88</v>
      </c>
      <c r="Q46" s="24"/>
      <c r="R46" s="24"/>
      <c r="S46" s="24"/>
      <c r="T46" s="24"/>
      <c r="U46" s="24"/>
      <c r="V46" s="24">
        <v>3.25</v>
      </c>
      <c r="W46" s="24">
        <v>4</v>
      </c>
      <c r="X46" s="24">
        <v>4.25</v>
      </c>
      <c r="Y46" s="24"/>
      <c r="Z46" s="24"/>
      <c r="AA46" s="24"/>
      <c r="AB46" s="24"/>
      <c r="AC46" s="24"/>
      <c r="AD46" s="24"/>
      <c r="AE46" s="24"/>
      <c r="AF46" s="24"/>
      <c r="AG46" s="24">
        <v>13.5</v>
      </c>
      <c r="AH46" s="24"/>
      <c r="AI46" s="24"/>
      <c r="AJ46" s="24"/>
      <c r="AK46" s="21" t="s">
        <v>153</v>
      </c>
    </row>
    <row r="47" spans="1:37" s="9" customFormat="1" ht="50.25" customHeight="1">
      <c r="A47" s="21">
        <v>37</v>
      </c>
      <c r="B47" s="34" t="s">
        <v>57</v>
      </c>
      <c r="C47" s="24">
        <v>1.5</v>
      </c>
      <c r="D47" s="24"/>
      <c r="E47" s="24"/>
      <c r="F47" s="24">
        <v>2</v>
      </c>
      <c r="G47" s="24">
        <v>3</v>
      </c>
      <c r="H47" s="24">
        <v>4</v>
      </c>
      <c r="I47" s="24"/>
      <c r="J47" s="24"/>
      <c r="K47" s="24"/>
      <c r="L47" s="24">
        <v>9</v>
      </c>
      <c r="M47" s="24"/>
      <c r="N47" s="24">
        <v>9</v>
      </c>
      <c r="O47" s="24"/>
      <c r="P47" s="24">
        <v>9</v>
      </c>
      <c r="Q47" s="24"/>
      <c r="R47" s="24"/>
      <c r="S47" s="24"/>
      <c r="T47" s="24">
        <v>1</v>
      </c>
      <c r="U47" s="24"/>
      <c r="V47" s="24"/>
      <c r="W47" s="24">
        <v>1.5</v>
      </c>
      <c r="X47" s="24">
        <v>1.75</v>
      </c>
      <c r="Y47" s="24">
        <v>2</v>
      </c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1" t="s">
        <v>88</v>
      </c>
    </row>
    <row r="48" spans="1:49" ht="50.25" customHeight="1">
      <c r="A48" s="212" t="s">
        <v>61</v>
      </c>
      <c r="B48" s="213"/>
      <c r="C48" s="52">
        <f aca="true" t="shared" si="0" ref="C48:AJ48">AVERAGE(C11:C47)</f>
        <v>3.5283333333333333</v>
      </c>
      <c r="D48" s="52">
        <f t="shared" si="0"/>
        <v>3.5566666666666666</v>
      </c>
      <c r="E48" s="52">
        <f t="shared" si="0"/>
        <v>3.9205263157894743</v>
      </c>
      <c r="F48" s="52">
        <f t="shared" si="0"/>
        <v>4.305625</v>
      </c>
      <c r="G48" s="52">
        <f t="shared" si="0"/>
        <v>4.990882352941177</v>
      </c>
      <c r="H48" s="52">
        <f t="shared" si="0"/>
        <v>5.421153846153846</v>
      </c>
      <c r="I48" s="52">
        <f t="shared" si="0"/>
        <v>4.9624999999999995</v>
      </c>
      <c r="J48" s="52">
        <f t="shared" si="0"/>
        <v>12.526785714285714</v>
      </c>
      <c r="K48" s="53">
        <f t="shared" si="0"/>
        <v>12.15625</v>
      </c>
      <c r="L48" s="53">
        <f t="shared" si="0"/>
        <v>11.536666666666667</v>
      </c>
      <c r="M48" s="53">
        <f t="shared" si="0"/>
        <v>11.0648</v>
      </c>
      <c r="N48" s="53">
        <f t="shared" si="0"/>
        <v>10.999166666666667</v>
      </c>
      <c r="O48" s="53">
        <f t="shared" si="0"/>
        <v>11.014736842105263</v>
      </c>
      <c r="P48" s="53">
        <f t="shared" si="0"/>
        <v>10.479583333333332</v>
      </c>
      <c r="Q48" s="53">
        <f t="shared" si="0"/>
        <v>9.663888888888888</v>
      </c>
      <c r="R48" s="53">
        <f t="shared" si="0"/>
        <v>10.340000000000002</v>
      </c>
      <c r="S48" s="53">
        <f t="shared" si="0"/>
        <v>8.65</v>
      </c>
      <c r="T48" s="53">
        <f t="shared" si="0"/>
        <v>1.8414285714285714</v>
      </c>
      <c r="U48" s="53">
        <f t="shared" si="0"/>
        <v>1.7691666666666663</v>
      </c>
      <c r="V48" s="53">
        <f t="shared" si="0"/>
        <v>2.2422222222222223</v>
      </c>
      <c r="W48" s="53">
        <f t="shared" si="0"/>
        <v>2.4549999999999996</v>
      </c>
      <c r="X48" s="53">
        <f t="shared" si="0"/>
        <v>2.8273333333333333</v>
      </c>
      <c r="Y48" s="53">
        <f t="shared" si="0"/>
        <v>3.271111111111111</v>
      </c>
      <c r="Z48" s="53">
        <f t="shared" si="0"/>
        <v>4.057272727272727</v>
      </c>
      <c r="AA48" s="53">
        <f t="shared" si="0"/>
        <v>11.4625</v>
      </c>
      <c r="AB48" s="53">
        <f t="shared" si="0"/>
        <v>10.083333333333334</v>
      </c>
      <c r="AC48" s="53">
        <f t="shared" si="0"/>
        <v>11.76086956521739</v>
      </c>
      <c r="AD48" s="53">
        <f t="shared" si="0"/>
        <v>11.026315789473685</v>
      </c>
      <c r="AE48" s="53">
        <f t="shared" si="0"/>
        <v>11.043684210526317</v>
      </c>
      <c r="AF48" s="53">
        <f t="shared" si="0"/>
        <v>11.155333333333333</v>
      </c>
      <c r="AG48" s="53">
        <f t="shared" si="0"/>
        <v>11.32375</v>
      </c>
      <c r="AH48" s="53">
        <f t="shared" si="0"/>
        <v>11.18</v>
      </c>
      <c r="AI48" s="53">
        <f t="shared" si="0"/>
        <v>11.195</v>
      </c>
      <c r="AJ48" s="53">
        <f t="shared" si="0"/>
        <v>11.22</v>
      </c>
      <c r="AK48" s="54" t="s">
        <v>92</v>
      </c>
      <c r="AP48" s="2"/>
      <c r="AQ48" s="2"/>
      <c r="AR48" s="2"/>
      <c r="AS48" s="2"/>
      <c r="AT48" s="2"/>
      <c r="AU48" s="2"/>
      <c r="AV48" s="2"/>
      <c r="AW48" s="2"/>
    </row>
    <row r="49" spans="1:37" ht="30">
      <c r="A49" s="199" t="s">
        <v>109</v>
      </c>
      <c r="B49" s="20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5"/>
      <c r="AI49" s="195"/>
      <c r="AJ49" s="19"/>
      <c r="AK49" s="41" t="s">
        <v>108</v>
      </c>
    </row>
    <row r="50" spans="1:37" ht="39" customHeight="1">
      <c r="A50" s="196" t="s">
        <v>164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8"/>
    </row>
    <row r="51" spans="2:37" ht="37.5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8"/>
    </row>
    <row r="52" ht="30">
      <c r="B52" s="4"/>
    </row>
    <row r="53" spans="2:37" ht="59.25">
      <c r="B53" s="5"/>
      <c r="L53" s="15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</row>
    <row r="54" spans="2:37" ht="59.25">
      <c r="B54" s="6"/>
      <c r="AC54" s="191"/>
      <c r="AD54" s="191"/>
      <c r="AE54" s="191"/>
      <c r="AF54" s="191"/>
      <c r="AG54" s="191"/>
      <c r="AH54" s="191"/>
      <c r="AI54" s="191"/>
      <c r="AJ54" s="191"/>
      <c r="AK54" s="191"/>
    </row>
    <row r="55" spans="2:37" ht="59.25">
      <c r="B55" s="6"/>
      <c r="K55" s="3" t="s">
        <v>1</v>
      </c>
      <c r="AC55" s="191"/>
      <c r="AD55" s="191"/>
      <c r="AE55" s="191"/>
      <c r="AF55" s="191"/>
      <c r="AG55" s="191"/>
      <c r="AH55" s="191"/>
      <c r="AI55" s="191"/>
      <c r="AJ55" s="191"/>
      <c r="AK55" s="191"/>
    </row>
    <row r="56" ht="30">
      <c r="B56" s="7"/>
    </row>
    <row r="57" ht="30">
      <c r="B57" s="8"/>
    </row>
  </sheetData>
  <sheetProtection/>
  <mergeCells count="61">
    <mergeCell ref="A50:AK50"/>
    <mergeCell ref="AB53:AK53"/>
    <mergeCell ref="AC54:AK54"/>
    <mergeCell ref="AC55:AK55"/>
    <mergeCell ref="AI8:AI10"/>
    <mergeCell ref="AJ8:AJ10"/>
    <mergeCell ref="A48:B48"/>
    <mergeCell ref="A49:B49"/>
    <mergeCell ref="AH49:AI49"/>
    <mergeCell ref="AB6:AB10"/>
    <mergeCell ref="AC6:AJ6"/>
    <mergeCell ref="O8:O10"/>
    <mergeCell ref="P8:P10"/>
    <mergeCell ref="Q8:Q10"/>
    <mergeCell ref="R8:R10"/>
    <mergeCell ref="S8:S10"/>
    <mergeCell ref="X7:X10"/>
    <mergeCell ref="AC7:AC10"/>
    <mergeCell ref="AD7:AD10"/>
    <mergeCell ref="AE7:AJ7"/>
    <mergeCell ref="AE8:AE10"/>
    <mergeCell ref="AF8:AF10"/>
    <mergeCell ref="AG8:AG10"/>
    <mergeCell ref="AH8:AH10"/>
    <mergeCell ref="D7:D10"/>
    <mergeCell ref="E7:E10"/>
    <mergeCell ref="F7:F10"/>
    <mergeCell ref="G7:G10"/>
    <mergeCell ref="H7:H10"/>
    <mergeCell ref="I7:I10"/>
    <mergeCell ref="L7:L10"/>
    <mergeCell ref="M7:M10"/>
    <mergeCell ref="J6:J10"/>
    <mergeCell ref="K6:K10"/>
    <mergeCell ref="L6:S6"/>
    <mergeCell ref="T6:T10"/>
    <mergeCell ref="N8:N10"/>
    <mergeCell ref="U6:Z6"/>
    <mergeCell ref="AA6:AA10"/>
    <mergeCell ref="N7:S7"/>
    <mergeCell ref="U7:U10"/>
    <mergeCell ref="V7:V10"/>
    <mergeCell ref="W7:W10"/>
    <mergeCell ref="Y7:Y10"/>
    <mergeCell ref="Z7:Z10"/>
    <mergeCell ref="A4:B10"/>
    <mergeCell ref="C4:S4"/>
    <mergeCell ref="T4:AJ4"/>
    <mergeCell ref="AK4:AK10"/>
    <mergeCell ref="C5:I5"/>
    <mergeCell ref="J5:S5"/>
    <mergeCell ref="T5:Z5"/>
    <mergeCell ref="AA5:AJ5"/>
    <mergeCell ref="C6:C10"/>
    <mergeCell ref="D6:I6"/>
    <mergeCell ref="A1:B1"/>
    <mergeCell ref="AH1:AK1"/>
    <mergeCell ref="A2:G2"/>
    <mergeCell ref="AH2:AK2"/>
    <mergeCell ref="A3:I3"/>
    <mergeCell ref="AF3:AK3"/>
  </mergeCells>
  <printOptions horizontalCentered="1" verticalCentered="1"/>
  <pageMargins left="0" right="0" top="0.1968503937007874" bottom="0" header="0.1968503937007874" footer="0"/>
  <pageSetup horizontalDpi="600" verticalDpi="600" orientation="landscape" paperSize="9" scale="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A58"/>
  <sheetViews>
    <sheetView zoomScale="30" zoomScaleNormal="30" zoomScaleSheetLayoutView="35" workbookViewId="0" topLeftCell="A1">
      <pane ySplit="10" topLeftCell="A45" activePane="bottomLeft" state="frozen"/>
      <selection pane="topLeft" activeCell="A1" sqref="A1"/>
      <selection pane="bottomLeft" activeCell="G30" sqref="G30"/>
    </sheetView>
  </sheetViews>
  <sheetFormatPr defaultColWidth="9.140625" defaultRowHeight="12.75"/>
  <cols>
    <col min="1" max="1" width="10.57421875" style="0" customWidth="1"/>
    <col min="2" max="2" width="72.00390625" style="3" customWidth="1"/>
    <col min="3" max="6" width="14.7109375" style="3" customWidth="1"/>
    <col min="7" max="7" width="19.421875" style="3" customWidth="1"/>
    <col min="8" max="8" width="18.57421875" style="3" customWidth="1"/>
    <col min="9" max="10" width="19.00390625" style="3" customWidth="1"/>
    <col min="11" max="11" width="18.57421875" style="3" customWidth="1"/>
    <col min="12" max="12" width="18.00390625" style="3" customWidth="1"/>
    <col min="13" max="14" width="18.57421875" style="3" customWidth="1"/>
    <col min="15" max="15" width="19.00390625" style="3" customWidth="1"/>
    <col min="16" max="16" width="18.57421875" style="3" customWidth="1"/>
    <col min="17" max="17" width="19.00390625" style="3" customWidth="1"/>
    <col min="18" max="18" width="18.57421875" style="3" customWidth="1"/>
    <col min="19" max="19" width="18.00390625" style="3" customWidth="1"/>
    <col min="20" max="26" width="14.7109375" style="3" customWidth="1"/>
    <col min="27" max="27" width="19.8515625" style="3" customWidth="1"/>
    <col min="28" max="28" width="18.00390625" style="3" customWidth="1"/>
    <col min="29" max="29" width="18.140625" style="3" customWidth="1"/>
    <col min="30" max="30" width="19.8515625" style="3" customWidth="1"/>
    <col min="31" max="31" width="20.421875" style="3" customWidth="1"/>
    <col min="32" max="32" width="17.57421875" style="3" customWidth="1"/>
    <col min="33" max="33" width="18.57421875" style="3" customWidth="1"/>
    <col min="34" max="34" width="19.00390625" style="3" customWidth="1"/>
    <col min="35" max="35" width="18.57421875" style="3" customWidth="1"/>
    <col min="36" max="36" width="19.421875" style="3" customWidth="1"/>
    <col min="37" max="37" width="40.28125" style="0" customWidth="1"/>
  </cols>
  <sheetData>
    <row r="1" spans="1:38" ht="51.75" customHeight="1">
      <c r="A1" s="206" t="s">
        <v>93</v>
      </c>
      <c r="B1" s="206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207" t="s">
        <v>99</v>
      </c>
      <c r="AI1" s="207"/>
      <c r="AJ1" s="207"/>
      <c r="AK1" s="207"/>
      <c r="AL1" s="13"/>
    </row>
    <row r="2" spans="1:38" ht="51.75" customHeight="1">
      <c r="A2" s="209" t="s">
        <v>98</v>
      </c>
      <c r="B2" s="209"/>
      <c r="C2" s="209"/>
      <c r="D2" s="209"/>
      <c r="E2" s="209"/>
      <c r="F2" s="209"/>
      <c r="G2" s="20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8" t="s">
        <v>8</v>
      </c>
      <c r="AI2" s="208"/>
      <c r="AJ2" s="208"/>
      <c r="AK2" s="208"/>
      <c r="AL2" s="14"/>
    </row>
    <row r="3" spans="1:37" ht="45.75" customHeight="1" thickBot="1">
      <c r="A3" s="209" t="s">
        <v>113</v>
      </c>
      <c r="B3" s="209"/>
      <c r="C3" s="209"/>
      <c r="D3" s="209"/>
      <c r="E3" s="209"/>
      <c r="F3" s="209"/>
      <c r="G3" s="209"/>
      <c r="H3" s="209"/>
      <c r="I3" s="20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210" t="s">
        <v>114</v>
      </c>
      <c r="AG3" s="210"/>
      <c r="AH3" s="210"/>
      <c r="AI3" s="210"/>
      <c r="AJ3" s="210"/>
      <c r="AK3" s="210"/>
    </row>
    <row r="4" spans="1:37" s="1" customFormat="1" ht="78" customHeight="1" thickBot="1">
      <c r="A4" s="179" t="s">
        <v>0</v>
      </c>
      <c r="B4" s="180"/>
      <c r="C4" s="185" t="s">
        <v>18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7"/>
      <c r="T4" s="188" t="s">
        <v>17</v>
      </c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201" t="s">
        <v>2</v>
      </c>
    </row>
    <row r="5" spans="1:37" s="1" customFormat="1" ht="87.75" customHeight="1" thickBot="1">
      <c r="A5" s="179"/>
      <c r="B5" s="180"/>
      <c r="C5" s="184" t="s">
        <v>25</v>
      </c>
      <c r="D5" s="184"/>
      <c r="E5" s="184"/>
      <c r="F5" s="184"/>
      <c r="G5" s="184"/>
      <c r="H5" s="184"/>
      <c r="I5" s="184"/>
      <c r="J5" s="203" t="s">
        <v>20</v>
      </c>
      <c r="K5" s="204"/>
      <c r="L5" s="204"/>
      <c r="M5" s="204"/>
      <c r="N5" s="204"/>
      <c r="O5" s="204"/>
      <c r="P5" s="204"/>
      <c r="Q5" s="204"/>
      <c r="R5" s="204"/>
      <c r="S5" s="205"/>
      <c r="T5" s="184" t="s">
        <v>24</v>
      </c>
      <c r="U5" s="184"/>
      <c r="V5" s="184"/>
      <c r="W5" s="184"/>
      <c r="X5" s="184"/>
      <c r="Y5" s="184"/>
      <c r="Z5" s="184"/>
      <c r="AA5" s="184" t="s">
        <v>16</v>
      </c>
      <c r="AB5" s="184"/>
      <c r="AC5" s="184"/>
      <c r="AD5" s="184"/>
      <c r="AE5" s="184"/>
      <c r="AF5" s="184"/>
      <c r="AG5" s="184"/>
      <c r="AH5" s="184"/>
      <c r="AI5" s="184"/>
      <c r="AJ5" s="184"/>
      <c r="AK5" s="201"/>
    </row>
    <row r="6" spans="1:37" s="1" customFormat="1" ht="87.75" customHeight="1" thickBot="1">
      <c r="A6" s="179"/>
      <c r="B6" s="180"/>
      <c r="C6" s="176" t="s">
        <v>10</v>
      </c>
      <c r="D6" s="192" t="s">
        <v>26</v>
      </c>
      <c r="E6" s="193"/>
      <c r="F6" s="193"/>
      <c r="G6" s="193"/>
      <c r="H6" s="193"/>
      <c r="I6" s="194"/>
      <c r="J6" s="176" t="s">
        <v>11</v>
      </c>
      <c r="K6" s="176" t="s">
        <v>9</v>
      </c>
      <c r="L6" s="192" t="s">
        <v>27</v>
      </c>
      <c r="M6" s="193"/>
      <c r="N6" s="193"/>
      <c r="O6" s="193"/>
      <c r="P6" s="193"/>
      <c r="Q6" s="193"/>
      <c r="R6" s="193"/>
      <c r="S6" s="194"/>
      <c r="T6" s="176" t="s">
        <v>10</v>
      </c>
      <c r="U6" s="192" t="s">
        <v>19</v>
      </c>
      <c r="V6" s="193"/>
      <c r="W6" s="193"/>
      <c r="X6" s="193"/>
      <c r="Y6" s="193"/>
      <c r="Z6" s="194"/>
      <c r="AA6" s="176" t="s">
        <v>11</v>
      </c>
      <c r="AB6" s="176" t="s">
        <v>9</v>
      </c>
      <c r="AC6" s="192" t="s">
        <v>28</v>
      </c>
      <c r="AD6" s="193"/>
      <c r="AE6" s="193"/>
      <c r="AF6" s="193"/>
      <c r="AG6" s="193"/>
      <c r="AH6" s="193"/>
      <c r="AI6" s="193"/>
      <c r="AJ6" s="194"/>
      <c r="AK6" s="201"/>
    </row>
    <row r="7" spans="1:37" s="1" customFormat="1" ht="87.75" customHeight="1" thickBot="1">
      <c r="A7" s="179"/>
      <c r="B7" s="180"/>
      <c r="C7" s="177"/>
      <c r="D7" s="176" t="s">
        <v>14</v>
      </c>
      <c r="E7" s="176" t="s">
        <v>15</v>
      </c>
      <c r="F7" s="176" t="s">
        <v>7</v>
      </c>
      <c r="G7" s="176" t="s">
        <v>6</v>
      </c>
      <c r="H7" s="176" t="s">
        <v>3</v>
      </c>
      <c r="I7" s="176" t="s">
        <v>5</v>
      </c>
      <c r="J7" s="177"/>
      <c r="K7" s="177"/>
      <c r="L7" s="176" t="s">
        <v>12</v>
      </c>
      <c r="M7" s="176" t="s">
        <v>13</v>
      </c>
      <c r="N7" s="181" t="s">
        <v>4</v>
      </c>
      <c r="O7" s="182"/>
      <c r="P7" s="182"/>
      <c r="Q7" s="182"/>
      <c r="R7" s="182"/>
      <c r="S7" s="183"/>
      <c r="T7" s="177"/>
      <c r="U7" s="176" t="s">
        <v>14</v>
      </c>
      <c r="V7" s="176" t="s">
        <v>15</v>
      </c>
      <c r="W7" s="176" t="s">
        <v>7</v>
      </c>
      <c r="X7" s="176" t="s">
        <v>6</v>
      </c>
      <c r="Y7" s="176" t="s">
        <v>3</v>
      </c>
      <c r="Z7" s="176" t="s">
        <v>5</v>
      </c>
      <c r="AA7" s="177"/>
      <c r="AB7" s="177"/>
      <c r="AC7" s="176" t="s">
        <v>12</v>
      </c>
      <c r="AD7" s="176" t="s">
        <v>13</v>
      </c>
      <c r="AE7" s="181" t="s">
        <v>4</v>
      </c>
      <c r="AF7" s="182"/>
      <c r="AG7" s="182"/>
      <c r="AH7" s="182"/>
      <c r="AI7" s="182"/>
      <c r="AJ7" s="183"/>
      <c r="AK7" s="201"/>
    </row>
    <row r="8" spans="1:37" s="1" customFormat="1" ht="39.75" customHeight="1" hidden="1" thickBot="1">
      <c r="A8" s="179"/>
      <c r="B8" s="180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 t="s">
        <v>21</v>
      </c>
      <c r="O8" s="178" t="s">
        <v>22</v>
      </c>
      <c r="P8" s="178" t="s">
        <v>23</v>
      </c>
      <c r="Q8" s="178" t="s">
        <v>31</v>
      </c>
      <c r="R8" s="178" t="s">
        <v>29</v>
      </c>
      <c r="S8" s="178" t="s">
        <v>30</v>
      </c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8" t="s">
        <v>21</v>
      </c>
      <c r="AF8" s="178" t="s">
        <v>22</v>
      </c>
      <c r="AG8" s="178" t="s">
        <v>23</v>
      </c>
      <c r="AH8" s="178" t="s">
        <v>31</v>
      </c>
      <c r="AI8" s="178" t="s">
        <v>29</v>
      </c>
      <c r="AJ8" s="178" t="s">
        <v>30</v>
      </c>
      <c r="AK8" s="201"/>
    </row>
    <row r="9" spans="1:37" s="1" customFormat="1" ht="198" customHeight="1" thickBot="1">
      <c r="A9" s="179"/>
      <c r="B9" s="180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8"/>
      <c r="O9" s="178"/>
      <c r="P9" s="178"/>
      <c r="Q9" s="178"/>
      <c r="R9" s="178"/>
      <c r="S9" s="178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8"/>
      <c r="AG9" s="178"/>
      <c r="AH9" s="178"/>
      <c r="AI9" s="178"/>
      <c r="AJ9" s="178"/>
      <c r="AK9" s="211"/>
    </row>
    <row r="10" spans="1:37" s="1" customFormat="1" ht="4.5" customHeight="1">
      <c r="A10" s="179"/>
      <c r="B10" s="180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6"/>
      <c r="O10" s="176"/>
      <c r="P10" s="176"/>
      <c r="Q10" s="176"/>
      <c r="R10" s="176"/>
      <c r="S10" s="176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6"/>
      <c r="AF10" s="176"/>
      <c r="AG10" s="176"/>
      <c r="AH10" s="176"/>
      <c r="AI10" s="176"/>
      <c r="AJ10" s="176"/>
      <c r="AK10" s="202"/>
    </row>
    <row r="11" spans="1:37" s="12" customFormat="1" ht="50.25" customHeight="1">
      <c r="A11" s="21">
        <v>1</v>
      </c>
      <c r="B11" s="34" t="s">
        <v>32</v>
      </c>
      <c r="C11" s="24">
        <v>3.5</v>
      </c>
      <c r="D11" s="24">
        <v>4</v>
      </c>
      <c r="E11" s="24">
        <v>4</v>
      </c>
      <c r="F11" s="24">
        <v>4</v>
      </c>
      <c r="G11" s="24">
        <v>4.5</v>
      </c>
      <c r="H11" s="24">
        <v>5</v>
      </c>
      <c r="I11" s="24">
        <v>5</v>
      </c>
      <c r="J11" s="24">
        <v>7</v>
      </c>
      <c r="K11" s="24">
        <v>6</v>
      </c>
      <c r="L11" s="24">
        <v>6</v>
      </c>
      <c r="M11" s="24">
        <v>7</v>
      </c>
      <c r="N11" s="24"/>
      <c r="O11" s="24"/>
      <c r="P11" s="24"/>
      <c r="Q11" s="24">
        <v>8</v>
      </c>
      <c r="R11" s="24">
        <v>8</v>
      </c>
      <c r="S11" s="24">
        <v>8</v>
      </c>
      <c r="T11" s="24">
        <v>1</v>
      </c>
      <c r="U11" s="24">
        <v>1.5</v>
      </c>
      <c r="V11" s="24">
        <v>1.5</v>
      </c>
      <c r="W11" s="24">
        <v>1.5</v>
      </c>
      <c r="X11" s="24">
        <v>1.75</v>
      </c>
      <c r="Y11" s="24">
        <v>3.25</v>
      </c>
      <c r="Z11" s="24">
        <v>3.25</v>
      </c>
      <c r="AA11" s="24">
        <v>9</v>
      </c>
      <c r="AB11" s="24">
        <v>8</v>
      </c>
      <c r="AC11" s="24">
        <v>8</v>
      </c>
      <c r="AD11" s="24">
        <v>9</v>
      </c>
      <c r="AE11" s="24"/>
      <c r="AF11" s="24"/>
      <c r="AG11" s="24"/>
      <c r="AH11" s="24">
        <v>10</v>
      </c>
      <c r="AI11" s="24">
        <v>10</v>
      </c>
      <c r="AJ11" s="24">
        <v>10</v>
      </c>
      <c r="AK11" s="21" t="s">
        <v>62</v>
      </c>
    </row>
    <row r="12" spans="1:37" s="9" customFormat="1" ht="50.25" customHeight="1">
      <c r="A12" s="21">
        <v>2</v>
      </c>
      <c r="B12" s="34" t="s">
        <v>33</v>
      </c>
      <c r="C12" s="24">
        <v>3.5</v>
      </c>
      <c r="D12" s="24">
        <v>4</v>
      </c>
      <c r="E12" s="24">
        <v>4</v>
      </c>
      <c r="F12" s="24">
        <v>4.5</v>
      </c>
      <c r="G12" s="24">
        <v>5</v>
      </c>
      <c r="H12" s="24">
        <v>6.5</v>
      </c>
      <c r="I12" s="24">
        <v>7</v>
      </c>
      <c r="J12" s="24">
        <v>8</v>
      </c>
      <c r="K12" s="24">
        <v>8</v>
      </c>
      <c r="L12" s="24">
        <v>8</v>
      </c>
      <c r="M12" s="24">
        <v>9</v>
      </c>
      <c r="N12" s="24">
        <v>10</v>
      </c>
      <c r="O12" s="24"/>
      <c r="P12" s="24"/>
      <c r="Q12" s="24"/>
      <c r="R12" s="24"/>
      <c r="S12" s="24"/>
      <c r="T12" s="24">
        <v>1</v>
      </c>
      <c r="U12" s="24">
        <v>1</v>
      </c>
      <c r="V12" s="24">
        <v>1</v>
      </c>
      <c r="W12" s="24">
        <v>1.5</v>
      </c>
      <c r="X12" s="24">
        <v>1.5</v>
      </c>
      <c r="Y12" s="24"/>
      <c r="Z12" s="24">
        <v>2.5</v>
      </c>
      <c r="AA12" s="24">
        <v>8</v>
      </c>
      <c r="AB12" s="24">
        <v>8</v>
      </c>
      <c r="AC12" s="24">
        <v>8</v>
      </c>
      <c r="AD12" s="24">
        <v>9</v>
      </c>
      <c r="AE12" s="24">
        <v>10</v>
      </c>
      <c r="AF12" s="46"/>
      <c r="AG12" s="46"/>
      <c r="AH12" s="46"/>
      <c r="AI12" s="46"/>
      <c r="AJ12" s="46"/>
      <c r="AK12" s="21" t="s">
        <v>63</v>
      </c>
    </row>
    <row r="13" spans="1:37" s="9" customFormat="1" ht="50.25" customHeight="1">
      <c r="A13" s="21">
        <v>3</v>
      </c>
      <c r="B13" s="34" t="s">
        <v>34</v>
      </c>
      <c r="C13" s="24">
        <v>1</v>
      </c>
      <c r="D13" s="24">
        <v>1.05</v>
      </c>
      <c r="E13" s="24">
        <v>1.25</v>
      </c>
      <c r="F13" s="24">
        <v>1.87</v>
      </c>
      <c r="G13" s="24">
        <v>2.5</v>
      </c>
      <c r="H13" s="24">
        <v>2.5</v>
      </c>
      <c r="I13" s="24">
        <v>2.5</v>
      </c>
      <c r="J13" s="24">
        <v>8</v>
      </c>
      <c r="K13" s="24"/>
      <c r="L13" s="24">
        <v>6.6</v>
      </c>
      <c r="M13" s="24">
        <v>8</v>
      </c>
      <c r="N13" s="24">
        <v>8.5</v>
      </c>
      <c r="O13" s="24">
        <v>8.3</v>
      </c>
      <c r="P13" s="24">
        <v>7.3</v>
      </c>
      <c r="Q13" s="24">
        <v>6.5</v>
      </c>
      <c r="R13" s="24">
        <v>8.5</v>
      </c>
      <c r="S13" s="24">
        <v>5.75</v>
      </c>
      <c r="T13" s="24">
        <v>1.75</v>
      </c>
      <c r="U13" s="24">
        <v>2</v>
      </c>
      <c r="V13" s="24">
        <v>2.25</v>
      </c>
      <c r="W13" s="24">
        <v>2.5</v>
      </c>
      <c r="X13" s="24">
        <v>3</v>
      </c>
      <c r="Y13" s="24">
        <v>3</v>
      </c>
      <c r="Z13" s="24">
        <v>3</v>
      </c>
      <c r="AA13" s="24">
        <v>6</v>
      </c>
      <c r="AB13" s="24"/>
      <c r="AC13" s="24">
        <v>6</v>
      </c>
      <c r="AD13" s="24">
        <v>6</v>
      </c>
      <c r="AE13" s="24">
        <v>6</v>
      </c>
      <c r="AF13" s="24">
        <v>6</v>
      </c>
      <c r="AG13" s="24">
        <v>6</v>
      </c>
      <c r="AH13" s="24">
        <v>6</v>
      </c>
      <c r="AI13" s="24">
        <v>6</v>
      </c>
      <c r="AJ13" s="24">
        <v>6</v>
      </c>
      <c r="AK13" s="21" t="s">
        <v>64</v>
      </c>
    </row>
    <row r="14" spans="1:37" s="9" customFormat="1" ht="50.25" customHeight="1">
      <c r="A14" s="21">
        <v>4</v>
      </c>
      <c r="B14" s="34" t="s">
        <v>58</v>
      </c>
      <c r="C14" s="24">
        <v>2</v>
      </c>
      <c r="D14" s="24"/>
      <c r="E14" s="24"/>
      <c r="F14" s="24"/>
      <c r="G14" s="24">
        <v>2</v>
      </c>
      <c r="H14" s="24">
        <v>2.75</v>
      </c>
      <c r="I14" s="46"/>
      <c r="J14" s="24">
        <v>7</v>
      </c>
      <c r="K14" s="46"/>
      <c r="L14" s="24"/>
      <c r="M14" s="24"/>
      <c r="N14" s="24"/>
      <c r="O14" s="24"/>
      <c r="P14" s="24"/>
      <c r="Q14" s="24">
        <v>6.5</v>
      </c>
      <c r="R14" s="24"/>
      <c r="S14" s="24">
        <v>5</v>
      </c>
      <c r="T14" s="24">
        <v>1</v>
      </c>
      <c r="U14" s="24"/>
      <c r="V14" s="24"/>
      <c r="W14" s="24">
        <v>1</v>
      </c>
      <c r="X14" s="24">
        <v>1.5</v>
      </c>
      <c r="Y14" s="24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21" t="s">
        <v>89</v>
      </c>
    </row>
    <row r="15" spans="1:37" s="9" customFormat="1" ht="50.25" customHeight="1">
      <c r="A15" s="21">
        <v>5</v>
      </c>
      <c r="B15" s="35" t="s">
        <v>59</v>
      </c>
      <c r="C15" s="25">
        <v>4</v>
      </c>
      <c r="D15" s="25"/>
      <c r="E15" s="25"/>
      <c r="F15" s="25">
        <v>2</v>
      </c>
      <c r="G15" s="25">
        <v>4.5</v>
      </c>
      <c r="H15" s="25">
        <v>5</v>
      </c>
      <c r="I15" s="25"/>
      <c r="J15" s="26">
        <v>10</v>
      </c>
      <c r="K15" s="26">
        <v>10</v>
      </c>
      <c r="L15" s="26">
        <v>7</v>
      </c>
      <c r="M15" s="26">
        <v>7</v>
      </c>
      <c r="N15" s="26">
        <v>7</v>
      </c>
      <c r="O15" s="26">
        <v>7</v>
      </c>
      <c r="P15" s="26">
        <v>7</v>
      </c>
      <c r="Q15" s="26">
        <v>7</v>
      </c>
      <c r="R15" s="26">
        <v>7</v>
      </c>
      <c r="S15" s="26">
        <v>7</v>
      </c>
      <c r="T15" s="26">
        <v>1</v>
      </c>
      <c r="U15" s="26"/>
      <c r="V15" s="26"/>
      <c r="W15" s="24"/>
      <c r="X15" s="24"/>
      <c r="Y15" s="24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21" t="s">
        <v>90</v>
      </c>
    </row>
    <row r="16" spans="1:37" s="9" customFormat="1" ht="50.25" customHeight="1">
      <c r="A16" s="21">
        <v>6</v>
      </c>
      <c r="B16" s="36" t="s">
        <v>60</v>
      </c>
      <c r="C16" s="27"/>
      <c r="D16" s="28"/>
      <c r="E16" s="28"/>
      <c r="F16" s="28">
        <v>3.5</v>
      </c>
      <c r="G16" s="28">
        <v>3.25</v>
      </c>
      <c r="H16" s="28">
        <v>3.25</v>
      </c>
      <c r="I16" s="28">
        <v>3.25</v>
      </c>
      <c r="J16" s="28">
        <v>6</v>
      </c>
      <c r="K16" s="28"/>
      <c r="L16" s="28">
        <v>6</v>
      </c>
      <c r="M16" s="28">
        <v>6</v>
      </c>
      <c r="N16" s="28"/>
      <c r="O16" s="28"/>
      <c r="P16" s="28"/>
      <c r="Q16" s="28"/>
      <c r="R16" s="28"/>
      <c r="S16" s="28">
        <v>5</v>
      </c>
      <c r="T16" s="24"/>
      <c r="U16" s="24"/>
      <c r="V16" s="24"/>
      <c r="W16" s="24"/>
      <c r="X16" s="24"/>
      <c r="Y16" s="24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21" t="s">
        <v>91</v>
      </c>
    </row>
    <row r="17" spans="1:37" s="9" customFormat="1" ht="50.25" customHeight="1">
      <c r="A17" s="21">
        <v>7</v>
      </c>
      <c r="B17" s="34" t="s">
        <v>35</v>
      </c>
      <c r="C17" s="24">
        <v>3</v>
      </c>
      <c r="D17" s="24">
        <v>3</v>
      </c>
      <c r="E17" s="24">
        <v>3</v>
      </c>
      <c r="F17" s="24">
        <v>3.5</v>
      </c>
      <c r="G17" s="24">
        <v>4</v>
      </c>
      <c r="H17" s="24">
        <v>4</v>
      </c>
      <c r="I17" s="24">
        <v>4</v>
      </c>
      <c r="J17" s="24">
        <v>10.5</v>
      </c>
      <c r="K17" s="24">
        <v>10</v>
      </c>
      <c r="L17" s="24">
        <v>9.5</v>
      </c>
      <c r="M17" s="24">
        <v>9.5</v>
      </c>
      <c r="N17" s="24">
        <v>8.5</v>
      </c>
      <c r="O17" s="24">
        <v>8.5</v>
      </c>
      <c r="P17" s="24">
        <v>10.5</v>
      </c>
      <c r="Q17" s="24">
        <v>10.5</v>
      </c>
      <c r="R17" s="24">
        <v>10.5</v>
      </c>
      <c r="S17" s="24">
        <v>10</v>
      </c>
      <c r="T17" s="24">
        <v>1.25</v>
      </c>
      <c r="U17" s="24">
        <v>1.5</v>
      </c>
      <c r="V17" s="24">
        <v>1.5</v>
      </c>
      <c r="W17" s="24">
        <v>1.5</v>
      </c>
      <c r="X17" s="24">
        <v>1.75</v>
      </c>
      <c r="Y17" s="24">
        <v>1.75</v>
      </c>
      <c r="Z17" s="24">
        <v>1.75</v>
      </c>
      <c r="AA17" s="24">
        <v>9</v>
      </c>
      <c r="AB17" s="24">
        <v>10</v>
      </c>
      <c r="AC17" s="24">
        <v>10</v>
      </c>
      <c r="AD17" s="24">
        <v>10</v>
      </c>
      <c r="AE17" s="24">
        <v>10</v>
      </c>
      <c r="AF17" s="24">
        <v>10</v>
      </c>
      <c r="AG17" s="24">
        <v>10</v>
      </c>
      <c r="AH17" s="24">
        <v>10</v>
      </c>
      <c r="AI17" s="24">
        <v>10</v>
      </c>
      <c r="AJ17" s="24">
        <v>10</v>
      </c>
      <c r="AK17" s="21" t="s">
        <v>65</v>
      </c>
    </row>
    <row r="18" spans="1:37" s="9" customFormat="1" ht="50.25" customHeight="1">
      <c r="A18" s="21">
        <v>8</v>
      </c>
      <c r="B18" s="34" t="s">
        <v>100</v>
      </c>
      <c r="C18" s="24">
        <v>0.15</v>
      </c>
      <c r="D18" s="24">
        <v>1.25</v>
      </c>
      <c r="E18" s="24">
        <v>2.25</v>
      </c>
      <c r="F18" s="24">
        <v>3.25</v>
      </c>
      <c r="G18" s="24">
        <v>3.75</v>
      </c>
      <c r="H18" s="48"/>
      <c r="I18" s="48"/>
      <c r="J18" s="24">
        <v>12</v>
      </c>
      <c r="K18" s="48"/>
      <c r="L18" s="24">
        <v>12</v>
      </c>
      <c r="M18" s="24">
        <v>12</v>
      </c>
      <c r="N18" s="24">
        <v>12</v>
      </c>
      <c r="O18" s="48"/>
      <c r="P18" s="46"/>
      <c r="Q18" s="48"/>
      <c r="R18" s="48"/>
      <c r="S18" s="48"/>
      <c r="T18" s="48"/>
      <c r="U18" s="48"/>
      <c r="V18" s="24">
        <v>0.5</v>
      </c>
      <c r="W18" s="24">
        <v>0.75</v>
      </c>
      <c r="X18" s="24">
        <v>1</v>
      </c>
      <c r="Y18" s="48"/>
      <c r="Z18" s="48"/>
      <c r="AA18" s="24">
        <v>12</v>
      </c>
      <c r="AB18" s="48"/>
      <c r="AC18" s="24">
        <v>12</v>
      </c>
      <c r="AD18" s="24">
        <v>12</v>
      </c>
      <c r="AE18" s="24">
        <v>12</v>
      </c>
      <c r="AF18" s="46"/>
      <c r="AG18" s="46"/>
      <c r="AH18" s="46"/>
      <c r="AI18" s="46"/>
      <c r="AJ18" s="46"/>
      <c r="AK18" s="21" t="s">
        <v>94</v>
      </c>
    </row>
    <row r="19" spans="1:37" s="9" customFormat="1" ht="50.25" customHeight="1">
      <c r="A19" s="21">
        <v>9</v>
      </c>
      <c r="B19" s="34" t="s">
        <v>115</v>
      </c>
      <c r="C19" s="24">
        <v>4</v>
      </c>
      <c r="D19" s="46"/>
      <c r="E19" s="46"/>
      <c r="F19" s="24">
        <v>4.5</v>
      </c>
      <c r="G19" s="24">
        <v>7</v>
      </c>
      <c r="H19" s="24">
        <v>8</v>
      </c>
      <c r="I19" s="46"/>
      <c r="J19" s="24">
        <v>16</v>
      </c>
      <c r="K19" s="46"/>
      <c r="L19" s="24">
        <v>15</v>
      </c>
      <c r="M19" s="24">
        <v>16</v>
      </c>
      <c r="N19" s="24">
        <v>17</v>
      </c>
      <c r="O19" s="24">
        <v>17</v>
      </c>
      <c r="P19" s="24">
        <v>17</v>
      </c>
      <c r="Q19" s="46"/>
      <c r="R19" s="46"/>
      <c r="S19" s="46"/>
      <c r="T19" s="24">
        <v>2</v>
      </c>
      <c r="U19" s="46"/>
      <c r="V19" s="46"/>
      <c r="W19" s="24">
        <v>2.5</v>
      </c>
      <c r="X19" s="24">
        <v>3</v>
      </c>
      <c r="Y19" s="24">
        <v>3.5</v>
      </c>
      <c r="Z19" s="46"/>
      <c r="AA19" s="24">
        <v>15</v>
      </c>
      <c r="AB19" s="46"/>
      <c r="AC19" s="24">
        <v>14</v>
      </c>
      <c r="AD19" s="24">
        <v>15</v>
      </c>
      <c r="AE19" s="24">
        <v>15</v>
      </c>
      <c r="AF19" s="24">
        <v>15</v>
      </c>
      <c r="AG19" s="24">
        <v>15</v>
      </c>
      <c r="AH19" s="46"/>
      <c r="AI19" s="46"/>
      <c r="AJ19" s="46"/>
      <c r="AK19" s="21" t="s">
        <v>66</v>
      </c>
    </row>
    <row r="20" spans="1:37" s="12" customFormat="1" ht="50.25" customHeight="1">
      <c r="A20" s="21">
        <v>10</v>
      </c>
      <c r="B20" s="34" t="s">
        <v>36</v>
      </c>
      <c r="C20" s="24">
        <v>4</v>
      </c>
      <c r="D20" s="48"/>
      <c r="E20" s="48"/>
      <c r="F20" s="24">
        <v>4</v>
      </c>
      <c r="G20" s="24">
        <v>4.5</v>
      </c>
      <c r="H20" s="48"/>
      <c r="I20" s="48"/>
      <c r="J20" s="48"/>
      <c r="K20" s="48"/>
      <c r="L20" s="24">
        <v>11</v>
      </c>
      <c r="M20" s="24">
        <v>10</v>
      </c>
      <c r="N20" s="48"/>
      <c r="O20" s="48"/>
      <c r="P20" s="24">
        <v>8</v>
      </c>
      <c r="Q20" s="24">
        <v>6</v>
      </c>
      <c r="R20" s="48"/>
      <c r="S20" s="24">
        <v>2</v>
      </c>
      <c r="T20" s="24">
        <v>1.75</v>
      </c>
      <c r="U20" s="48"/>
      <c r="V20" s="48"/>
      <c r="W20" s="24">
        <v>2</v>
      </c>
      <c r="X20" s="24">
        <v>2.5</v>
      </c>
      <c r="Y20" s="48"/>
      <c r="Z20" s="48"/>
      <c r="AA20" s="48"/>
      <c r="AB20" s="48"/>
      <c r="AC20" s="24">
        <v>10</v>
      </c>
      <c r="AD20" s="24">
        <v>10</v>
      </c>
      <c r="AE20" s="48"/>
      <c r="AF20" s="48"/>
      <c r="AG20" s="48"/>
      <c r="AH20" s="48"/>
      <c r="AI20" s="48"/>
      <c r="AJ20" s="48"/>
      <c r="AK20" s="21" t="s">
        <v>67</v>
      </c>
    </row>
    <row r="21" spans="1:37" s="10" customFormat="1" ht="50.25" customHeight="1">
      <c r="A21" s="21">
        <v>11</v>
      </c>
      <c r="B21" s="34" t="s">
        <v>37</v>
      </c>
      <c r="C21" s="24">
        <v>4</v>
      </c>
      <c r="D21" s="24"/>
      <c r="E21" s="24">
        <v>4</v>
      </c>
      <c r="F21" s="24">
        <v>4.5</v>
      </c>
      <c r="G21" s="24">
        <v>6</v>
      </c>
      <c r="H21" s="24">
        <v>6</v>
      </c>
      <c r="I21" s="24">
        <v>6</v>
      </c>
      <c r="J21" s="24">
        <v>14</v>
      </c>
      <c r="K21" s="24"/>
      <c r="L21" s="24">
        <v>13</v>
      </c>
      <c r="M21" s="24">
        <v>14</v>
      </c>
      <c r="N21" s="24">
        <v>15</v>
      </c>
      <c r="O21" s="24">
        <v>15</v>
      </c>
      <c r="P21" s="24">
        <v>15</v>
      </c>
      <c r="Q21" s="24"/>
      <c r="R21" s="24"/>
      <c r="S21" s="24"/>
      <c r="T21" s="24">
        <v>3</v>
      </c>
      <c r="U21" s="24"/>
      <c r="V21" s="24">
        <v>3.5</v>
      </c>
      <c r="W21" s="24">
        <v>3.5</v>
      </c>
      <c r="X21" s="24">
        <v>5</v>
      </c>
      <c r="Y21" s="24">
        <v>5</v>
      </c>
      <c r="Z21" s="24">
        <v>5</v>
      </c>
      <c r="AA21" s="24">
        <v>14</v>
      </c>
      <c r="AB21" s="24"/>
      <c r="AC21" s="24">
        <v>13</v>
      </c>
      <c r="AD21" s="24">
        <v>14</v>
      </c>
      <c r="AE21" s="24">
        <v>15</v>
      </c>
      <c r="AF21" s="24">
        <v>15</v>
      </c>
      <c r="AG21" s="24">
        <v>15</v>
      </c>
      <c r="AH21" s="24"/>
      <c r="AI21" s="24"/>
      <c r="AJ21" s="24"/>
      <c r="AK21" s="21" t="s">
        <v>68</v>
      </c>
    </row>
    <row r="22" spans="1:37" s="9" customFormat="1" ht="50.25" customHeight="1">
      <c r="A22" s="21">
        <v>12</v>
      </c>
      <c r="B22" s="34" t="s">
        <v>38</v>
      </c>
      <c r="C22" s="24">
        <v>5</v>
      </c>
      <c r="D22" s="24"/>
      <c r="E22" s="24"/>
      <c r="F22" s="24">
        <v>4.5</v>
      </c>
      <c r="G22" s="24">
        <v>5</v>
      </c>
      <c r="H22" s="24"/>
      <c r="I22" s="24"/>
      <c r="J22" s="24">
        <v>15</v>
      </c>
      <c r="K22" s="24"/>
      <c r="L22" s="24">
        <v>15</v>
      </c>
      <c r="M22" s="24">
        <v>15</v>
      </c>
      <c r="N22" s="24">
        <v>15</v>
      </c>
      <c r="O22" s="24">
        <v>15</v>
      </c>
      <c r="P22" s="24">
        <v>15</v>
      </c>
      <c r="Q22" s="24">
        <v>15</v>
      </c>
      <c r="R22" s="24">
        <v>15</v>
      </c>
      <c r="S22" s="24">
        <v>15</v>
      </c>
      <c r="T22" s="24">
        <v>1.5</v>
      </c>
      <c r="U22" s="24"/>
      <c r="V22" s="24"/>
      <c r="W22" s="24">
        <v>2.5</v>
      </c>
      <c r="X22" s="24">
        <v>3</v>
      </c>
      <c r="Y22" s="24"/>
      <c r="Z22" s="24"/>
      <c r="AA22" s="24">
        <v>15</v>
      </c>
      <c r="AB22" s="24"/>
      <c r="AC22" s="24">
        <v>15</v>
      </c>
      <c r="AD22" s="24">
        <v>15</v>
      </c>
      <c r="AE22" s="24">
        <v>15</v>
      </c>
      <c r="AF22" s="24">
        <v>15</v>
      </c>
      <c r="AG22" s="24">
        <v>15</v>
      </c>
      <c r="AH22" s="24">
        <v>15</v>
      </c>
      <c r="AI22" s="24">
        <v>15</v>
      </c>
      <c r="AJ22" s="24">
        <v>15</v>
      </c>
      <c r="AK22" s="21" t="s">
        <v>69</v>
      </c>
    </row>
    <row r="23" spans="1:37" s="12" customFormat="1" ht="50.25" customHeight="1">
      <c r="A23" s="21">
        <v>13</v>
      </c>
      <c r="B23" s="34" t="s">
        <v>112</v>
      </c>
      <c r="C23" s="24">
        <v>6</v>
      </c>
      <c r="D23" s="24">
        <v>7</v>
      </c>
      <c r="E23" s="24">
        <v>7</v>
      </c>
      <c r="F23" s="24">
        <v>7</v>
      </c>
      <c r="G23" s="24">
        <v>7</v>
      </c>
      <c r="H23" s="24">
        <v>7</v>
      </c>
      <c r="I23" s="24">
        <v>7</v>
      </c>
      <c r="J23" s="24">
        <v>16</v>
      </c>
      <c r="K23" s="24"/>
      <c r="L23" s="24">
        <v>11</v>
      </c>
      <c r="M23" s="24">
        <v>11</v>
      </c>
      <c r="N23" s="48">
        <v>3.15</v>
      </c>
      <c r="O23" s="48">
        <v>3.15</v>
      </c>
      <c r="P23" s="48">
        <v>3.15</v>
      </c>
      <c r="Q23" s="48">
        <v>3.15</v>
      </c>
      <c r="R23" s="48">
        <v>3.15</v>
      </c>
      <c r="S23" s="24">
        <v>2</v>
      </c>
      <c r="T23" s="24">
        <v>4</v>
      </c>
      <c r="U23" s="48"/>
      <c r="V23" s="48"/>
      <c r="W23" s="24">
        <v>5</v>
      </c>
      <c r="X23" s="24">
        <v>5</v>
      </c>
      <c r="Y23" s="24">
        <v>5</v>
      </c>
      <c r="Z23" s="24">
        <v>5</v>
      </c>
      <c r="AA23" s="48"/>
      <c r="AB23" s="48"/>
      <c r="AC23" s="24"/>
      <c r="AD23" s="48"/>
      <c r="AE23" s="48"/>
      <c r="AF23" s="48"/>
      <c r="AG23" s="48"/>
      <c r="AH23" s="48"/>
      <c r="AI23" s="48"/>
      <c r="AJ23" s="48"/>
      <c r="AK23" s="21" t="s">
        <v>70</v>
      </c>
    </row>
    <row r="24" spans="1:53" s="10" customFormat="1" ht="50.25" customHeight="1">
      <c r="A24" s="21">
        <v>14</v>
      </c>
      <c r="B24" s="34" t="s">
        <v>39</v>
      </c>
      <c r="C24" s="24">
        <v>4.45</v>
      </c>
      <c r="D24" s="24">
        <v>5.5</v>
      </c>
      <c r="E24" s="24">
        <v>5.75</v>
      </c>
      <c r="F24" s="24">
        <v>6</v>
      </c>
      <c r="G24" s="24">
        <v>6.25</v>
      </c>
      <c r="H24" s="24">
        <v>6.5</v>
      </c>
      <c r="I24" s="24">
        <v>6.75</v>
      </c>
      <c r="J24" s="24">
        <v>13</v>
      </c>
      <c r="K24" s="24">
        <v>13</v>
      </c>
      <c r="L24" s="24">
        <v>13</v>
      </c>
      <c r="M24" s="24">
        <v>14</v>
      </c>
      <c r="N24" s="24">
        <v>15</v>
      </c>
      <c r="O24" s="24">
        <v>15</v>
      </c>
      <c r="P24" s="24">
        <v>15</v>
      </c>
      <c r="Q24" s="24">
        <v>15</v>
      </c>
      <c r="R24" s="24">
        <v>15</v>
      </c>
      <c r="S24" s="24">
        <v>15</v>
      </c>
      <c r="T24" s="24">
        <v>4.45</v>
      </c>
      <c r="U24" s="24">
        <v>5.5</v>
      </c>
      <c r="V24" s="24">
        <v>5.75</v>
      </c>
      <c r="W24" s="24">
        <v>6</v>
      </c>
      <c r="X24" s="24">
        <v>6.25</v>
      </c>
      <c r="Y24" s="24">
        <v>6.5</v>
      </c>
      <c r="Z24" s="24">
        <v>6.75</v>
      </c>
      <c r="AA24" s="24">
        <v>13</v>
      </c>
      <c r="AB24" s="24">
        <v>13</v>
      </c>
      <c r="AC24" s="24">
        <v>13</v>
      </c>
      <c r="AD24" s="24">
        <v>14</v>
      </c>
      <c r="AE24" s="24">
        <v>15</v>
      </c>
      <c r="AF24" s="24">
        <v>15</v>
      </c>
      <c r="AG24" s="24">
        <v>15</v>
      </c>
      <c r="AH24" s="24">
        <v>15</v>
      </c>
      <c r="AI24" s="24">
        <v>15</v>
      </c>
      <c r="AJ24" s="24">
        <v>15</v>
      </c>
      <c r="AK24" s="105" t="s">
        <v>133</v>
      </c>
      <c r="AL24" s="106">
        <v>3.13</v>
      </c>
      <c r="AM24" s="106">
        <v>3.38</v>
      </c>
      <c r="AN24" s="106">
        <v>3.63</v>
      </c>
      <c r="AO24" s="106">
        <v>3.88</v>
      </c>
      <c r="AP24" s="106">
        <v>4.13</v>
      </c>
      <c r="AQ24" s="106">
        <v>4.38</v>
      </c>
      <c r="AR24" s="106">
        <v>13</v>
      </c>
      <c r="AS24" s="106">
        <v>13</v>
      </c>
      <c r="AT24" s="106">
        <v>13</v>
      </c>
      <c r="AU24" s="106">
        <v>14</v>
      </c>
      <c r="AV24" s="106">
        <v>15</v>
      </c>
      <c r="AW24" s="106">
        <v>15</v>
      </c>
      <c r="AX24" s="106">
        <v>15</v>
      </c>
      <c r="AY24" s="106">
        <v>15</v>
      </c>
      <c r="AZ24" s="106">
        <v>15</v>
      </c>
      <c r="BA24" s="106">
        <v>15</v>
      </c>
    </row>
    <row r="25" spans="1:37" s="9" customFormat="1" ht="50.25" customHeight="1">
      <c r="A25" s="21">
        <v>15</v>
      </c>
      <c r="B25" s="34" t="s">
        <v>40</v>
      </c>
      <c r="C25" s="24">
        <v>0.25</v>
      </c>
      <c r="D25" s="24">
        <v>2.63</v>
      </c>
      <c r="E25" s="24">
        <v>2.88</v>
      </c>
      <c r="F25" s="24">
        <v>3.38</v>
      </c>
      <c r="G25" s="48">
        <v>4.88</v>
      </c>
      <c r="H25" s="48"/>
      <c r="I25" s="48"/>
      <c r="J25" s="24">
        <v>12</v>
      </c>
      <c r="K25" s="48"/>
      <c r="L25" s="48"/>
      <c r="M25" s="24">
        <v>12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24">
        <v>10</v>
      </c>
      <c r="AB25" s="48"/>
      <c r="AC25" s="48"/>
      <c r="AD25" s="24">
        <v>10</v>
      </c>
      <c r="AE25" s="48"/>
      <c r="AF25" s="48"/>
      <c r="AG25" s="48"/>
      <c r="AH25" s="48"/>
      <c r="AI25" s="48"/>
      <c r="AJ25" s="48"/>
      <c r="AK25" s="21" t="s">
        <v>72</v>
      </c>
    </row>
    <row r="26" spans="1:37" s="11" customFormat="1" ht="50.25" customHeight="1">
      <c r="A26" s="21">
        <v>16</v>
      </c>
      <c r="B26" s="34" t="s">
        <v>41</v>
      </c>
      <c r="C26" s="24">
        <v>3</v>
      </c>
      <c r="D26" s="24"/>
      <c r="E26" s="24"/>
      <c r="F26" s="24">
        <v>5</v>
      </c>
      <c r="G26" s="24">
        <v>10</v>
      </c>
      <c r="H26" s="24">
        <v>11</v>
      </c>
      <c r="I26" s="24"/>
      <c r="J26" s="24"/>
      <c r="K26" s="24"/>
      <c r="L26" s="24">
        <v>10</v>
      </c>
      <c r="M26" s="24">
        <v>10</v>
      </c>
      <c r="N26" s="24">
        <v>10</v>
      </c>
      <c r="O26" s="24"/>
      <c r="P26" s="24"/>
      <c r="Q26" s="24"/>
      <c r="R26" s="24"/>
      <c r="S26" s="24"/>
      <c r="T26" s="24">
        <v>1</v>
      </c>
      <c r="U26" s="24"/>
      <c r="V26" s="24"/>
      <c r="W26" s="24">
        <v>2</v>
      </c>
      <c r="X26" s="24">
        <v>4</v>
      </c>
      <c r="Y26" s="24">
        <v>5</v>
      </c>
      <c r="Z26" s="24"/>
      <c r="AA26" s="24"/>
      <c r="AB26" s="24"/>
      <c r="AC26" s="24">
        <v>8</v>
      </c>
      <c r="AD26" s="24">
        <v>8</v>
      </c>
      <c r="AE26" s="24">
        <v>8</v>
      </c>
      <c r="AF26" s="24"/>
      <c r="AG26" s="24"/>
      <c r="AH26" s="24"/>
      <c r="AI26" s="24"/>
      <c r="AJ26" s="24"/>
      <c r="AK26" s="21" t="s">
        <v>73</v>
      </c>
    </row>
    <row r="27" spans="1:37" s="9" customFormat="1" ht="50.25" customHeight="1">
      <c r="A27" s="21">
        <v>17</v>
      </c>
      <c r="B27" s="34" t="s">
        <v>42</v>
      </c>
      <c r="C27" s="24">
        <v>5</v>
      </c>
      <c r="D27" s="48"/>
      <c r="E27" s="24">
        <v>5</v>
      </c>
      <c r="F27" s="24">
        <v>5.5</v>
      </c>
      <c r="G27" s="24">
        <v>6</v>
      </c>
      <c r="H27" s="24">
        <v>7</v>
      </c>
      <c r="I27" s="48"/>
      <c r="J27" s="24">
        <v>14</v>
      </c>
      <c r="K27" s="24">
        <v>10</v>
      </c>
      <c r="L27" s="24">
        <v>10.5</v>
      </c>
      <c r="M27" s="48"/>
      <c r="N27" s="48"/>
      <c r="O27" s="48"/>
      <c r="P27" s="24">
        <v>10.5</v>
      </c>
      <c r="Q27" s="48"/>
      <c r="R27" s="48"/>
      <c r="S27" s="48"/>
      <c r="T27" s="24">
        <v>3</v>
      </c>
      <c r="U27" s="48"/>
      <c r="V27" s="24">
        <v>3</v>
      </c>
      <c r="W27" s="24">
        <v>4</v>
      </c>
      <c r="X27" s="24">
        <v>4.5</v>
      </c>
      <c r="Y27" s="48"/>
      <c r="Z27" s="48"/>
      <c r="AA27" s="48"/>
      <c r="AB27" s="24">
        <v>10</v>
      </c>
      <c r="AC27" s="56"/>
      <c r="AD27" s="48"/>
      <c r="AE27" s="24">
        <v>11</v>
      </c>
      <c r="AF27" s="48"/>
      <c r="AG27" s="48"/>
      <c r="AH27" s="48"/>
      <c r="AI27" s="48"/>
      <c r="AJ27" s="48"/>
      <c r="AK27" s="21" t="s">
        <v>74</v>
      </c>
    </row>
    <row r="28" spans="1:37" s="10" customFormat="1" ht="50.25" customHeight="1">
      <c r="A28" s="21">
        <v>18</v>
      </c>
      <c r="B28" s="34" t="s">
        <v>43</v>
      </c>
      <c r="C28" s="24">
        <v>3</v>
      </c>
      <c r="D28" s="24"/>
      <c r="E28" s="24">
        <v>3.5</v>
      </c>
      <c r="F28" s="24">
        <v>4</v>
      </c>
      <c r="G28" s="24">
        <v>4.5</v>
      </c>
      <c r="H28" s="24">
        <v>5</v>
      </c>
      <c r="I28" s="24">
        <v>9</v>
      </c>
      <c r="J28" s="24">
        <v>15</v>
      </c>
      <c r="K28" s="24">
        <v>15</v>
      </c>
      <c r="L28" s="24">
        <v>10</v>
      </c>
      <c r="M28" s="24">
        <v>12</v>
      </c>
      <c r="N28" s="24">
        <v>12</v>
      </c>
      <c r="O28" s="24">
        <v>12</v>
      </c>
      <c r="P28" s="24">
        <v>12</v>
      </c>
      <c r="Q28" s="24"/>
      <c r="R28" s="24"/>
      <c r="S28" s="24">
        <v>9</v>
      </c>
      <c r="T28" s="24">
        <v>1.5</v>
      </c>
      <c r="U28" s="24"/>
      <c r="V28" s="24">
        <v>1.75</v>
      </c>
      <c r="W28" s="24">
        <v>1.75</v>
      </c>
      <c r="X28" s="24">
        <v>1.75</v>
      </c>
      <c r="Y28" s="24">
        <v>1.75</v>
      </c>
      <c r="Z28" s="48">
        <v>9</v>
      </c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21" t="s">
        <v>97</v>
      </c>
    </row>
    <row r="29" spans="1:37" s="12" customFormat="1" ht="50.25" customHeight="1">
      <c r="A29" s="21">
        <v>19</v>
      </c>
      <c r="B29" s="34" t="s">
        <v>105</v>
      </c>
      <c r="C29" s="44">
        <v>2.5</v>
      </c>
      <c r="D29" s="44"/>
      <c r="E29" s="44"/>
      <c r="F29" s="44">
        <v>4</v>
      </c>
      <c r="G29" s="44">
        <v>5.5</v>
      </c>
      <c r="H29" s="44"/>
      <c r="I29" s="44"/>
      <c r="J29" s="44">
        <v>25</v>
      </c>
      <c r="K29" s="44">
        <v>25</v>
      </c>
      <c r="L29" s="44">
        <v>25</v>
      </c>
      <c r="M29" s="44"/>
      <c r="N29" s="44"/>
      <c r="O29" s="44"/>
      <c r="P29" s="44"/>
      <c r="Q29" s="44"/>
      <c r="R29" s="44"/>
      <c r="S29" s="44"/>
      <c r="T29" s="44">
        <v>1</v>
      </c>
      <c r="U29" s="47"/>
      <c r="V29" s="47"/>
      <c r="W29" s="47"/>
      <c r="X29" s="47"/>
      <c r="Y29" s="47"/>
      <c r="Z29" s="47"/>
      <c r="AA29" s="44">
        <v>25</v>
      </c>
      <c r="AB29" s="55"/>
      <c r="AC29" s="44">
        <v>25</v>
      </c>
      <c r="AD29" s="47"/>
      <c r="AE29" s="47"/>
      <c r="AF29" s="47"/>
      <c r="AG29" s="47"/>
      <c r="AH29" s="47"/>
      <c r="AI29" s="47"/>
      <c r="AJ29" s="47"/>
      <c r="AK29" s="21" t="s">
        <v>104</v>
      </c>
    </row>
    <row r="30" spans="1:37" s="9" customFormat="1" ht="50.25" customHeight="1">
      <c r="A30" s="21">
        <v>20</v>
      </c>
      <c r="B30" s="34" t="s">
        <v>135</v>
      </c>
      <c r="C30" s="24">
        <v>1</v>
      </c>
      <c r="D30" s="48"/>
      <c r="E30" s="48"/>
      <c r="F30" s="48"/>
      <c r="G30" s="24">
        <v>2</v>
      </c>
      <c r="H30" s="24">
        <v>4</v>
      </c>
      <c r="I30" s="48"/>
      <c r="J30" s="24">
        <v>11</v>
      </c>
      <c r="K30" s="24">
        <v>11</v>
      </c>
      <c r="L30" s="24">
        <v>11</v>
      </c>
      <c r="M30" s="48"/>
      <c r="N30" s="48"/>
      <c r="O30" s="48"/>
      <c r="P30" s="48"/>
      <c r="Q30" s="48"/>
      <c r="R30" s="48"/>
      <c r="S30" s="48"/>
      <c r="T30" s="24">
        <v>1</v>
      </c>
      <c r="U30" s="48"/>
      <c r="V30" s="48"/>
      <c r="W30" s="48"/>
      <c r="X30" s="24">
        <v>2</v>
      </c>
      <c r="Y30" s="24">
        <v>3</v>
      </c>
      <c r="Z30" s="48"/>
      <c r="AA30" s="24">
        <v>11</v>
      </c>
      <c r="AB30" s="24">
        <v>11</v>
      </c>
      <c r="AC30" s="24">
        <v>11</v>
      </c>
      <c r="AD30" s="48"/>
      <c r="AE30" s="48"/>
      <c r="AF30" s="48"/>
      <c r="AG30" s="48"/>
      <c r="AH30" s="48"/>
      <c r="AI30" s="48"/>
      <c r="AJ30" s="48"/>
      <c r="AK30" s="21" t="s">
        <v>134</v>
      </c>
    </row>
    <row r="31" spans="1:37" s="9" customFormat="1" ht="50.25" customHeight="1">
      <c r="A31" s="21">
        <v>21</v>
      </c>
      <c r="B31" s="34" t="s">
        <v>101</v>
      </c>
      <c r="C31" s="24">
        <v>8</v>
      </c>
      <c r="D31" s="48"/>
      <c r="E31" s="48"/>
      <c r="F31" s="24">
        <v>9</v>
      </c>
      <c r="G31" s="24">
        <v>10</v>
      </c>
      <c r="H31" s="48"/>
      <c r="I31" s="48"/>
      <c r="J31" s="24">
        <v>14</v>
      </c>
      <c r="K31" s="24">
        <v>14</v>
      </c>
      <c r="L31" s="24">
        <v>12</v>
      </c>
      <c r="M31" s="24">
        <v>13</v>
      </c>
      <c r="N31" s="48"/>
      <c r="O31" s="48"/>
      <c r="P31" s="24">
        <v>3.5</v>
      </c>
      <c r="Q31" s="24">
        <v>3.5</v>
      </c>
      <c r="R31" s="24">
        <v>3.5</v>
      </c>
      <c r="S31" s="24">
        <v>3.5</v>
      </c>
      <c r="T31" s="24">
        <v>2</v>
      </c>
      <c r="U31" s="48"/>
      <c r="V31" s="48"/>
      <c r="W31" s="24">
        <v>2.5</v>
      </c>
      <c r="X31" s="24">
        <v>3</v>
      </c>
      <c r="Y31" s="48"/>
      <c r="Z31" s="48"/>
      <c r="AA31" s="24">
        <v>14</v>
      </c>
      <c r="AB31" s="24">
        <v>14</v>
      </c>
      <c r="AC31" s="24">
        <v>13</v>
      </c>
      <c r="AD31" s="48"/>
      <c r="AE31" s="48"/>
      <c r="AF31" s="48"/>
      <c r="AG31" s="48"/>
      <c r="AH31" s="48"/>
      <c r="AI31" s="48"/>
      <c r="AJ31" s="48"/>
      <c r="AK31" s="21" t="s">
        <v>95</v>
      </c>
    </row>
    <row r="32" spans="1:37" s="10" customFormat="1" ht="50.25" customHeight="1">
      <c r="A32" s="21">
        <v>22</v>
      </c>
      <c r="B32" s="34" t="s">
        <v>44</v>
      </c>
      <c r="C32" s="24">
        <v>2.5</v>
      </c>
      <c r="D32" s="24">
        <v>4</v>
      </c>
      <c r="E32" s="24">
        <v>4.13</v>
      </c>
      <c r="F32" s="24">
        <v>4.25</v>
      </c>
      <c r="G32" s="24">
        <v>4.5</v>
      </c>
      <c r="H32" s="24">
        <v>4.75</v>
      </c>
      <c r="I32" s="24"/>
      <c r="J32" s="24"/>
      <c r="K32" s="24"/>
      <c r="L32" s="24"/>
      <c r="M32" s="24"/>
      <c r="N32" s="24">
        <v>8.5</v>
      </c>
      <c r="O32" s="24">
        <v>8.5</v>
      </c>
      <c r="P32" s="24">
        <v>8.5</v>
      </c>
      <c r="Q32" s="24">
        <v>8.5</v>
      </c>
      <c r="R32" s="24"/>
      <c r="S32" s="24">
        <v>2</v>
      </c>
      <c r="T32" s="24">
        <v>1</v>
      </c>
      <c r="U32" s="24">
        <v>1</v>
      </c>
      <c r="V32" s="24">
        <v>1.13</v>
      </c>
      <c r="W32" s="24">
        <v>1.25</v>
      </c>
      <c r="X32" s="24">
        <v>1.5</v>
      </c>
      <c r="Y32" s="24">
        <v>1.75</v>
      </c>
      <c r="Z32" s="24"/>
      <c r="AA32" s="24"/>
      <c r="AB32" s="24"/>
      <c r="AC32" s="24"/>
      <c r="AD32" s="24"/>
      <c r="AE32" s="24">
        <v>6.5</v>
      </c>
      <c r="AF32" s="24">
        <v>6.5</v>
      </c>
      <c r="AG32" s="24">
        <v>6.5</v>
      </c>
      <c r="AH32" s="24"/>
      <c r="AI32" s="24"/>
      <c r="AJ32" s="24"/>
      <c r="AK32" s="21" t="s">
        <v>76</v>
      </c>
    </row>
    <row r="33" spans="1:37" s="9" customFormat="1" ht="50.25" customHeight="1">
      <c r="A33" s="21">
        <v>23</v>
      </c>
      <c r="B33" s="34" t="s">
        <v>45</v>
      </c>
      <c r="C33" s="24">
        <v>3</v>
      </c>
      <c r="D33" s="48"/>
      <c r="E33" s="24">
        <v>3.63</v>
      </c>
      <c r="F33" s="48">
        <v>3.83</v>
      </c>
      <c r="G33" s="48">
        <v>4.13</v>
      </c>
      <c r="H33" s="48"/>
      <c r="I33" s="48"/>
      <c r="J33" s="24">
        <v>13</v>
      </c>
      <c r="K33" s="24">
        <v>13</v>
      </c>
      <c r="L33" s="48"/>
      <c r="M33" s="48"/>
      <c r="N33" s="48">
        <v>8.83</v>
      </c>
      <c r="O33" s="48">
        <v>8.83</v>
      </c>
      <c r="P33" s="48">
        <v>8.83</v>
      </c>
      <c r="Q33" s="24">
        <v>9.7</v>
      </c>
      <c r="R33" s="24">
        <v>9.7</v>
      </c>
      <c r="S33" s="24">
        <v>9.7</v>
      </c>
      <c r="T33" s="24">
        <v>1.5</v>
      </c>
      <c r="U33" s="48"/>
      <c r="V33" s="48"/>
      <c r="W33" s="24">
        <v>2.81</v>
      </c>
      <c r="X33" s="24">
        <v>3.19</v>
      </c>
      <c r="Y33" s="48"/>
      <c r="Z33" s="48"/>
      <c r="AA33" s="24">
        <v>10</v>
      </c>
      <c r="AB33" s="24">
        <v>10</v>
      </c>
      <c r="AC33" s="48"/>
      <c r="AD33" s="48"/>
      <c r="AE33" s="48">
        <v>7.83</v>
      </c>
      <c r="AF33" s="48">
        <v>7.83</v>
      </c>
      <c r="AG33" s="48">
        <v>7.83</v>
      </c>
      <c r="AH33" s="24">
        <v>8.2</v>
      </c>
      <c r="AI33" s="24">
        <v>8.2</v>
      </c>
      <c r="AJ33" s="24">
        <v>8.2</v>
      </c>
      <c r="AK33" s="21" t="s">
        <v>77</v>
      </c>
    </row>
    <row r="34" spans="1:37" s="9" customFormat="1" ht="50.25" customHeight="1">
      <c r="A34" s="21">
        <v>24</v>
      </c>
      <c r="B34" s="34" t="s">
        <v>46</v>
      </c>
      <c r="C34" s="24">
        <v>2</v>
      </c>
      <c r="D34" s="24"/>
      <c r="E34" s="24"/>
      <c r="F34" s="24">
        <v>2.5</v>
      </c>
      <c r="G34" s="24">
        <v>3</v>
      </c>
      <c r="H34" s="24">
        <v>3</v>
      </c>
      <c r="I34" s="24"/>
      <c r="J34" s="24">
        <v>25</v>
      </c>
      <c r="K34" s="24"/>
      <c r="L34" s="24">
        <v>20</v>
      </c>
      <c r="M34" s="24"/>
      <c r="N34" s="24"/>
      <c r="O34" s="24"/>
      <c r="P34" s="24"/>
      <c r="Q34" s="24"/>
      <c r="R34" s="24"/>
      <c r="S34" s="24"/>
      <c r="T34" s="24">
        <v>0.5</v>
      </c>
      <c r="U34" s="24">
        <v>1</v>
      </c>
      <c r="V34" s="24"/>
      <c r="W34" s="24"/>
      <c r="X34" s="24">
        <v>1</v>
      </c>
      <c r="Y34" s="24">
        <v>1</v>
      </c>
      <c r="Z34" s="24"/>
      <c r="AA34" s="24"/>
      <c r="AB34" s="24"/>
      <c r="AC34" s="24">
        <v>15</v>
      </c>
      <c r="AD34" s="24"/>
      <c r="AE34" s="24"/>
      <c r="AF34" s="24"/>
      <c r="AG34" s="24"/>
      <c r="AH34" s="24"/>
      <c r="AI34" s="24"/>
      <c r="AJ34" s="24"/>
      <c r="AK34" s="21" t="s">
        <v>78</v>
      </c>
    </row>
    <row r="35" spans="1:37" s="9" customFormat="1" ht="50.25" customHeight="1">
      <c r="A35" s="21">
        <v>25</v>
      </c>
      <c r="B35" s="34" t="s">
        <v>47</v>
      </c>
      <c r="C35" s="24">
        <v>5</v>
      </c>
      <c r="D35" s="24"/>
      <c r="E35" s="24">
        <v>6</v>
      </c>
      <c r="F35" s="24">
        <v>6</v>
      </c>
      <c r="G35" s="24">
        <v>7</v>
      </c>
      <c r="H35" s="24">
        <v>7</v>
      </c>
      <c r="I35" s="24"/>
      <c r="J35" s="24">
        <v>15</v>
      </c>
      <c r="K35" s="24">
        <v>15</v>
      </c>
      <c r="L35" s="24">
        <v>11</v>
      </c>
      <c r="M35" s="24">
        <v>11</v>
      </c>
      <c r="N35" s="24">
        <v>11</v>
      </c>
      <c r="O35" s="24">
        <v>11</v>
      </c>
      <c r="P35" s="24">
        <v>11</v>
      </c>
      <c r="Q35" s="24">
        <v>11</v>
      </c>
      <c r="R35" s="24">
        <v>11</v>
      </c>
      <c r="S35" s="24">
        <v>11</v>
      </c>
      <c r="T35" s="24">
        <v>3</v>
      </c>
      <c r="U35" s="24"/>
      <c r="V35" s="24">
        <v>3</v>
      </c>
      <c r="W35" s="24">
        <v>4</v>
      </c>
      <c r="X35" s="24">
        <v>4</v>
      </c>
      <c r="Y35" s="24">
        <v>4</v>
      </c>
      <c r="Z35" s="24"/>
      <c r="AA35" s="24"/>
      <c r="AB35" s="24"/>
      <c r="AC35" s="24"/>
      <c r="AD35" s="24"/>
      <c r="AE35" s="24"/>
      <c r="AF35" s="24"/>
      <c r="AG35" s="24"/>
      <c r="AH35" s="46"/>
      <c r="AI35" s="46"/>
      <c r="AJ35" s="46"/>
      <c r="AK35" s="21" t="s">
        <v>79</v>
      </c>
    </row>
    <row r="36" spans="1:37" s="9" customFormat="1" ht="50.25" customHeight="1">
      <c r="A36" s="21">
        <v>26</v>
      </c>
      <c r="B36" s="34" t="s">
        <v>48</v>
      </c>
      <c r="C36" s="24"/>
      <c r="D36" s="24">
        <v>1.25</v>
      </c>
      <c r="E36" s="24">
        <v>1.25</v>
      </c>
      <c r="F36" s="24">
        <v>1.5</v>
      </c>
      <c r="G36" s="24">
        <v>1.75</v>
      </c>
      <c r="H36" s="24">
        <v>1.75</v>
      </c>
      <c r="I36" s="24">
        <v>2.25</v>
      </c>
      <c r="J36" s="24">
        <v>9</v>
      </c>
      <c r="K36" s="24"/>
      <c r="L36" s="24">
        <v>9</v>
      </c>
      <c r="M36" s="24">
        <v>9</v>
      </c>
      <c r="N36" s="24">
        <v>9</v>
      </c>
      <c r="O36" s="24">
        <v>9</v>
      </c>
      <c r="P36" s="24">
        <v>9</v>
      </c>
      <c r="Q36" s="24"/>
      <c r="R36" s="24"/>
      <c r="S36" s="24"/>
      <c r="T36" s="24"/>
      <c r="U36" s="24">
        <v>1.25</v>
      </c>
      <c r="V36" s="24">
        <v>1.25</v>
      </c>
      <c r="W36" s="24">
        <v>1.5</v>
      </c>
      <c r="X36" s="24">
        <v>1.75</v>
      </c>
      <c r="Y36" s="24">
        <v>2.25</v>
      </c>
      <c r="Z36" s="24">
        <v>2.25</v>
      </c>
      <c r="AA36" s="24">
        <v>9</v>
      </c>
      <c r="AB36" s="24"/>
      <c r="AC36" s="24">
        <v>9</v>
      </c>
      <c r="AD36" s="24">
        <v>9</v>
      </c>
      <c r="AE36" s="24">
        <v>9</v>
      </c>
      <c r="AF36" s="24">
        <v>9</v>
      </c>
      <c r="AG36" s="24">
        <v>9</v>
      </c>
      <c r="AH36" s="24"/>
      <c r="AI36" s="24"/>
      <c r="AJ36" s="24"/>
      <c r="AK36" s="21" t="s">
        <v>80</v>
      </c>
    </row>
    <row r="37" spans="1:37" s="9" customFormat="1" ht="50.25" customHeight="1">
      <c r="A37" s="21">
        <v>27</v>
      </c>
      <c r="B37" s="34" t="s">
        <v>49</v>
      </c>
      <c r="C37" s="24">
        <v>7</v>
      </c>
      <c r="D37" s="24">
        <v>7</v>
      </c>
      <c r="E37" s="24">
        <v>7.5</v>
      </c>
      <c r="F37" s="24">
        <v>8</v>
      </c>
      <c r="G37" s="24">
        <v>8.5</v>
      </c>
      <c r="H37" s="24">
        <v>9</v>
      </c>
      <c r="I37" s="46"/>
      <c r="J37" s="24">
        <v>7.5</v>
      </c>
      <c r="K37" s="24">
        <v>7.5</v>
      </c>
      <c r="L37" s="24">
        <v>7.5</v>
      </c>
      <c r="M37" s="24">
        <v>7.5</v>
      </c>
      <c r="N37" s="24">
        <v>7.5</v>
      </c>
      <c r="O37" s="24">
        <v>7.5</v>
      </c>
      <c r="P37" s="24">
        <v>7.5</v>
      </c>
      <c r="Q37" s="24">
        <v>7.5</v>
      </c>
      <c r="R37" s="24">
        <v>7.5</v>
      </c>
      <c r="S37" s="24">
        <v>7.5</v>
      </c>
      <c r="T37" s="24">
        <v>3</v>
      </c>
      <c r="U37" s="24">
        <v>3</v>
      </c>
      <c r="V37" s="24">
        <v>3.5</v>
      </c>
      <c r="W37" s="24">
        <v>4</v>
      </c>
      <c r="X37" s="24">
        <v>4.5</v>
      </c>
      <c r="Y37" s="24">
        <v>5</v>
      </c>
      <c r="Z37" s="46"/>
      <c r="AA37" s="24">
        <v>7.5</v>
      </c>
      <c r="AB37" s="24">
        <v>7.5</v>
      </c>
      <c r="AC37" s="24">
        <v>7.5</v>
      </c>
      <c r="AD37" s="24">
        <v>7.5</v>
      </c>
      <c r="AE37" s="24">
        <v>7.5</v>
      </c>
      <c r="AF37" s="24">
        <v>7.5</v>
      </c>
      <c r="AG37" s="24">
        <v>7.5</v>
      </c>
      <c r="AH37" s="24">
        <v>7.5</v>
      </c>
      <c r="AI37" s="24">
        <v>7.5</v>
      </c>
      <c r="AJ37" s="24">
        <v>7.5</v>
      </c>
      <c r="AK37" s="21" t="s">
        <v>81</v>
      </c>
    </row>
    <row r="38" spans="1:37" s="12" customFormat="1" ht="50.25" customHeight="1">
      <c r="A38" s="21">
        <v>28</v>
      </c>
      <c r="B38" s="34" t="s">
        <v>50</v>
      </c>
      <c r="C38" s="48"/>
      <c r="D38" s="24"/>
      <c r="E38" s="24"/>
      <c r="F38" s="24"/>
      <c r="G38" s="24"/>
      <c r="H38" s="24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21" t="s">
        <v>82</v>
      </c>
    </row>
    <row r="39" spans="1:37" s="9" customFormat="1" ht="50.25" customHeight="1">
      <c r="A39" s="21">
        <v>29</v>
      </c>
      <c r="B39" s="34" t="s">
        <v>51</v>
      </c>
      <c r="C39" s="48"/>
      <c r="D39" s="24">
        <v>0.5</v>
      </c>
      <c r="E39" s="24">
        <v>0.6</v>
      </c>
      <c r="F39" s="24">
        <v>0.7</v>
      </c>
      <c r="G39" s="24">
        <v>0.8</v>
      </c>
      <c r="H39" s="24">
        <v>0.9</v>
      </c>
      <c r="I39" s="24">
        <v>1</v>
      </c>
      <c r="J39" s="24">
        <v>6.75</v>
      </c>
      <c r="K39" s="24">
        <v>11</v>
      </c>
      <c r="L39" s="24">
        <v>12</v>
      </c>
      <c r="M39" s="24">
        <v>13</v>
      </c>
      <c r="N39" s="24">
        <v>13</v>
      </c>
      <c r="O39" s="24">
        <v>9.5</v>
      </c>
      <c r="P39" s="24">
        <v>9.85</v>
      </c>
      <c r="Q39" s="24">
        <v>10.1</v>
      </c>
      <c r="R39" s="24">
        <v>10.25</v>
      </c>
      <c r="S39" s="24">
        <v>10.5</v>
      </c>
      <c r="T39" s="48"/>
      <c r="U39" s="24">
        <v>0.6</v>
      </c>
      <c r="V39" s="24">
        <v>0.6</v>
      </c>
      <c r="W39" s="24">
        <v>0.8</v>
      </c>
      <c r="X39" s="24">
        <v>1</v>
      </c>
      <c r="Y39" s="48"/>
      <c r="Z39" s="48"/>
      <c r="AA39" s="24">
        <v>6.75</v>
      </c>
      <c r="AB39" s="24">
        <v>10.5</v>
      </c>
      <c r="AC39" s="24">
        <v>11</v>
      </c>
      <c r="AD39" s="24">
        <v>12</v>
      </c>
      <c r="AE39" s="24">
        <v>12</v>
      </c>
      <c r="AF39" s="24">
        <v>9.5</v>
      </c>
      <c r="AG39" s="24">
        <v>9.85</v>
      </c>
      <c r="AH39" s="24">
        <v>10.1</v>
      </c>
      <c r="AI39" s="24">
        <v>10.25</v>
      </c>
      <c r="AJ39" s="24">
        <v>10.5</v>
      </c>
      <c r="AK39" s="21" t="s">
        <v>83</v>
      </c>
    </row>
    <row r="40" spans="1:37" s="9" customFormat="1" ht="50.25" customHeight="1">
      <c r="A40" s="21">
        <v>30</v>
      </c>
      <c r="B40" s="34" t="s">
        <v>52</v>
      </c>
      <c r="C40" s="24">
        <v>5</v>
      </c>
      <c r="D40" s="24"/>
      <c r="E40" s="24">
        <v>5</v>
      </c>
      <c r="F40" s="24">
        <v>5.5</v>
      </c>
      <c r="G40" s="24">
        <v>6</v>
      </c>
      <c r="H40" s="24"/>
      <c r="I40" s="24"/>
      <c r="J40" s="24">
        <v>15</v>
      </c>
      <c r="K40" s="24"/>
      <c r="L40" s="24">
        <v>15</v>
      </c>
      <c r="M40" s="24">
        <v>15</v>
      </c>
      <c r="N40" s="24">
        <v>15</v>
      </c>
      <c r="O40" s="24">
        <v>15</v>
      </c>
      <c r="P40" s="24">
        <v>15</v>
      </c>
      <c r="Q40" s="24">
        <v>15</v>
      </c>
      <c r="R40" s="24">
        <v>15</v>
      </c>
      <c r="S40" s="24">
        <v>15</v>
      </c>
      <c r="T40" s="24">
        <v>3.25</v>
      </c>
      <c r="U40" s="24"/>
      <c r="V40" s="24">
        <v>3.25</v>
      </c>
      <c r="W40" s="24">
        <v>3.5</v>
      </c>
      <c r="X40" s="24">
        <v>4</v>
      </c>
      <c r="Y40" s="24"/>
      <c r="Z40" s="24"/>
      <c r="AA40" s="24">
        <v>15</v>
      </c>
      <c r="AB40" s="24"/>
      <c r="AC40" s="24">
        <v>15</v>
      </c>
      <c r="AD40" s="24">
        <v>15</v>
      </c>
      <c r="AE40" s="24">
        <v>15</v>
      </c>
      <c r="AF40" s="24">
        <v>15</v>
      </c>
      <c r="AG40" s="24">
        <v>15</v>
      </c>
      <c r="AH40" s="24">
        <v>15</v>
      </c>
      <c r="AI40" s="24">
        <v>15</v>
      </c>
      <c r="AJ40" s="24">
        <v>15</v>
      </c>
      <c r="AK40" s="21" t="s">
        <v>84</v>
      </c>
    </row>
    <row r="41" spans="1:37" s="9" customFormat="1" ht="50.25" customHeight="1">
      <c r="A41" s="21">
        <v>31</v>
      </c>
      <c r="B41" s="34" t="s">
        <v>53</v>
      </c>
      <c r="C41" s="24">
        <v>5</v>
      </c>
      <c r="D41" s="24"/>
      <c r="E41" s="24"/>
      <c r="F41" s="24">
        <v>6</v>
      </c>
      <c r="G41" s="24">
        <v>7</v>
      </c>
      <c r="H41" s="24">
        <v>8</v>
      </c>
      <c r="I41" s="24"/>
      <c r="J41" s="24"/>
      <c r="K41" s="24"/>
      <c r="L41" s="24">
        <v>14</v>
      </c>
      <c r="M41" s="24">
        <v>15</v>
      </c>
      <c r="N41" s="24">
        <v>16</v>
      </c>
      <c r="O41" s="24">
        <v>16</v>
      </c>
      <c r="P41" s="24">
        <v>16</v>
      </c>
      <c r="Q41" s="24">
        <v>16</v>
      </c>
      <c r="R41" s="24">
        <v>16</v>
      </c>
      <c r="S41" s="24">
        <v>16</v>
      </c>
      <c r="T41" s="24">
        <v>3</v>
      </c>
      <c r="U41" s="24">
        <v>3</v>
      </c>
      <c r="V41" s="24">
        <v>3</v>
      </c>
      <c r="W41" s="24">
        <v>3</v>
      </c>
      <c r="X41" s="24">
        <v>4</v>
      </c>
      <c r="Y41" s="24">
        <v>5</v>
      </c>
      <c r="Z41" s="24">
        <v>6</v>
      </c>
      <c r="AA41" s="24"/>
      <c r="AB41" s="24"/>
      <c r="AC41" s="24">
        <v>12</v>
      </c>
      <c r="AD41" s="24">
        <v>11</v>
      </c>
      <c r="AE41" s="24">
        <v>10</v>
      </c>
      <c r="AF41" s="24">
        <v>10</v>
      </c>
      <c r="AG41" s="24">
        <v>10</v>
      </c>
      <c r="AH41" s="24">
        <v>10</v>
      </c>
      <c r="AI41" s="24">
        <v>10</v>
      </c>
      <c r="AJ41" s="24">
        <v>10</v>
      </c>
      <c r="AK41" s="21" t="s">
        <v>96</v>
      </c>
    </row>
    <row r="42" spans="1:37" s="11" customFormat="1" ht="50.25" customHeight="1">
      <c r="A42" s="21">
        <v>32</v>
      </c>
      <c r="B42" s="34" t="s">
        <v>54</v>
      </c>
      <c r="C42" s="50"/>
      <c r="D42" s="50"/>
      <c r="E42" s="50"/>
      <c r="F42" s="50"/>
      <c r="G42" s="50"/>
      <c r="H42" s="50"/>
      <c r="I42" s="50"/>
      <c r="J42" s="50"/>
      <c r="K42" s="50"/>
      <c r="L42" s="24">
        <v>9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21" t="s">
        <v>85</v>
      </c>
    </row>
    <row r="43" spans="1:37" s="9" customFormat="1" ht="50.25" customHeight="1">
      <c r="A43" s="21">
        <v>33</v>
      </c>
      <c r="B43" s="37" t="s">
        <v>55</v>
      </c>
      <c r="C43" s="24">
        <v>3.5</v>
      </c>
      <c r="D43" s="48"/>
      <c r="E43" s="48"/>
      <c r="F43" s="24">
        <v>4</v>
      </c>
      <c r="G43" s="24">
        <v>4.5</v>
      </c>
      <c r="H43" s="24">
        <v>5.8</v>
      </c>
      <c r="I43" s="24">
        <v>5.8</v>
      </c>
      <c r="J43" s="24">
        <v>14</v>
      </c>
      <c r="K43" s="24">
        <v>14</v>
      </c>
      <c r="L43" s="24">
        <v>12</v>
      </c>
      <c r="M43" s="24">
        <v>12.5</v>
      </c>
      <c r="N43" s="24">
        <v>13</v>
      </c>
      <c r="O43" s="24">
        <v>15</v>
      </c>
      <c r="P43" s="24">
        <v>15</v>
      </c>
      <c r="Q43" s="24">
        <v>15</v>
      </c>
      <c r="R43" s="24">
        <v>15</v>
      </c>
      <c r="S43" s="24">
        <v>15</v>
      </c>
      <c r="T43" s="24">
        <v>2</v>
      </c>
      <c r="U43" s="46"/>
      <c r="V43" s="46"/>
      <c r="W43" s="24">
        <v>1.5</v>
      </c>
      <c r="X43" s="24">
        <v>2</v>
      </c>
      <c r="Y43" s="24">
        <v>2.5</v>
      </c>
      <c r="Z43" s="24">
        <v>2.5</v>
      </c>
      <c r="AA43" s="24">
        <v>10</v>
      </c>
      <c r="AB43" s="24">
        <v>14</v>
      </c>
      <c r="AC43" s="24">
        <v>12</v>
      </c>
      <c r="AD43" s="24">
        <v>13</v>
      </c>
      <c r="AE43" s="24">
        <v>14</v>
      </c>
      <c r="AF43" s="24">
        <v>15</v>
      </c>
      <c r="AG43" s="24">
        <v>15</v>
      </c>
      <c r="AH43" s="24">
        <v>15</v>
      </c>
      <c r="AI43" s="24">
        <v>15</v>
      </c>
      <c r="AJ43" s="24">
        <v>15</v>
      </c>
      <c r="AK43" s="21" t="s">
        <v>86</v>
      </c>
    </row>
    <row r="44" spans="1:37" s="9" customFormat="1" ht="50.25" customHeight="1">
      <c r="A44" s="21">
        <v>34</v>
      </c>
      <c r="B44" s="34" t="s">
        <v>56</v>
      </c>
      <c r="C44" s="24">
        <v>4</v>
      </c>
      <c r="D44" s="24">
        <v>2.75</v>
      </c>
      <c r="E44" s="24">
        <v>2.75</v>
      </c>
      <c r="F44" s="24">
        <v>3.5</v>
      </c>
      <c r="G44" s="24">
        <v>4.75</v>
      </c>
      <c r="H44" s="24">
        <v>6</v>
      </c>
      <c r="I44" s="24"/>
      <c r="J44" s="24">
        <v>12</v>
      </c>
      <c r="K44" s="24">
        <v>12</v>
      </c>
      <c r="L44" s="24">
        <v>12</v>
      </c>
      <c r="M44" s="24">
        <v>12</v>
      </c>
      <c r="N44" s="24">
        <v>12</v>
      </c>
      <c r="O44" s="24"/>
      <c r="P44" s="24"/>
      <c r="Q44" s="24"/>
      <c r="R44" s="24"/>
      <c r="S44" s="24"/>
      <c r="T44" s="24">
        <v>3</v>
      </c>
      <c r="U44" s="24">
        <v>2.25</v>
      </c>
      <c r="V44" s="24">
        <v>3</v>
      </c>
      <c r="W44" s="24">
        <v>3.25</v>
      </c>
      <c r="X44" s="24">
        <v>3.75</v>
      </c>
      <c r="Y44" s="24"/>
      <c r="Z44" s="24"/>
      <c r="AA44" s="24">
        <v>10</v>
      </c>
      <c r="AB44" s="24">
        <v>5</v>
      </c>
      <c r="AC44" s="24">
        <v>9</v>
      </c>
      <c r="AD44" s="24">
        <v>10</v>
      </c>
      <c r="AE44" s="24">
        <v>11</v>
      </c>
      <c r="AF44" s="24">
        <v>11</v>
      </c>
      <c r="AG44" s="24">
        <v>11</v>
      </c>
      <c r="AH44" s="24"/>
      <c r="AI44" s="48"/>
      <c r="AJ44" s="48"/>
      <c r="AK44" s="21" t="s">
        <v>87</v>
      </c>
    </row>
    <row r="45" spans="1:37" s="9" customFormat="1" ht="50.25" customHeight="1">
      <c r="A45" s="21">
        <v>35</v>
      </c>
      <c r="B45" s="34" t="s">
        <v>122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24">
        <v>8</v>
      </c>
      <c r="O45" s="24">
        <v>8</v>
      </c>
      <c r="P45" s="24">
        <v>8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21" t="s">
        <v>119</v>
      </c>
    </row>
    <row r="46" spans="1:37" s="9" customFormat="1" ht="50.25" customHeight="1">
      <c r="A46" s="21">
        <v>36</v>
      </c>
      <c r="B46" s="34" t="s">
        <v>152</v>
      </c>
      <c r="C46" s="24"/>
      <c r="D46" s="24"/>
      <c r="E46" s="24">
        <v>3.75</v>
      </c>
      <c r="F46" s="24">
        <v>6</v>
      </c>
      <c r="G46" s="24">
        <v>6.88</v>
      </c>
      <c r="H46" s="24">
        <v>7.75</v>
      </c>
      <c r="I46" s="24"/>
      <c r="J46" s="24"/>
      <c r="K46" s="24"/>
      <c r="L46" s="24"/>
      <c r="M46" s="24"/>
      <c r="N46" s="24"/>
      <c r="O46" s="24"/>
      <c r="P46" s="24">
        <v>9.88</v>
      </c>
      <c r="Q46" s="24"/>
      <c r="R46" s="24"/>
      <c r="S46" s="24"/>
      <c r="T46" s="24"/>
      <c r="U46" s="24"/>
      <c r="V46" s="24">
        <v>3.25</v>
      </c>
      <c r="W46" s="24">
        <v>4</v>
      </c>
      <c r="X46" s="24">
        <v>4.25</v>
      </c>
      <c r="Y46" s="24"/>
      <c r="Z46" s="24"/>
      <c r="AA46" s="24"/>
      <c r="AB46" s="24"/>
      <c r="AC46" s="24"/>
      <c r="AD46" s="24"/>
      <c r="AE46" s="24"/>
      <c r="AF46" s="24"/>
      <c r="AG46" s="24">
        <v>13.5</v>
      </c>
      <c r="AH46" s="24"/>
      <c r="AI46" s="24"/>
      <c r="AJ46" s="24"/>
      <c r="AK46" s="21" t="s">
        <v>153</v>
      </c>
    </row>
    <row r="47" spans="1:37" s="9" customFormat="1" ht="50.25" customHeight="1">
      <c r="A47" s="21">
        <v>37</v>
      </c>
      <c r="B47" s="34" t="s">
        <v>57</v>
      </c>
      <c r="C47" s="24">
        <v>1.5</v>
      </c>
      <c r="D47" s="24"/>
      <c r="E47" s="24"/>
      <c r="F47" s="24">
        <v>2</v>
      </c>
      <c r="G47" s="24">
        <v>3</v>
      </c>
      <c r="H47" s="24">
        <v>4</v>
      </c>
      <c r="I47" s="24"/>
      <c r="J47" s="24"/>
      <c r="K47" s="24"/>
      <c r="L47" s="24">
        <v>9</v>
      </c>
      <c r="M47" s="24"/>
      <c r="N47" s="24">
        <v>9</v>
      </c>
      <c r="O47" s="24"/>
      <c r="P47" s="24">
        <v>9</v>
      </c>
      <c r="Q47" s="24"/>
      <c r="R47" s="24"/>
      <c r="S47" s="24"/>
      <c r="T47" s="24">
        <v>1</v>
      </c>
      <c r="U47" s="24"/>
      <c r="V47" s="24"/>
      <c r="W47" s="24">
        <v>1.5</v>
      </c>
      <c r="X47" s="24">
        <v>1.75</v>
      </c>
      <c r="Y47" s="24">
        <v>2</v>
      </c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1" t="s">
        <v>88</v>
      </c>
    </row>
    <row r="48" spans="1:49" ht="50.25" customHeight="1">
      <c r="A48" s="212" t="s">
        <v>61</v>
      </c>
      <c r="B48" s="213"/>
      <c r="C48" s="52">
        <f aca="true" t="shared" si="0" ref="C48:AJ48">AVERAGE(C11:C47)</f>
        <v>3.5283333333333333</v>
      </c>
      <c r="D48" s="52">
        <f t="shared" si="0"/>
        <v>3.379230769230769</v>
      </c>
      <c r="E48" s="52">
        <f t="shared" si="0"/>
        <v>3.8620000000000005</v>
      </c>
      <c r="F48" s="52">
        <f t="shared" si="0"/>
        <v>4.305625</v>
      </c>
      <c r="G48" s="52">
        <f t="shared" si="0"/>
        <v>4.998235294117647</v>
      </c>
      <c r="H48" s="52">
        <f t="shared" si="0"/>
        <v>5.440384615384615</v>
      </c>
      <c r="I48" s="52">
        <f t="shared" si="0"/>
        <v>4.9624999999999995</v>
      </c>
      <c r="J48" s="52">
        <f t="shared" si="0"/>
        <v>12.526785714285714</v>
      </c>
      <c r="K48" s="52">
        <f t="shared" si="0"/>
        <v>12.15625</v>
      </c>
      <c r="L48" s="52">
        <f t="shared" si="0"/>
        <v>11.403333333333334</v>
      </c>
      <c r="M48" s="52">
        <f t="shared" si="0"/>
        <v>11.22</v>
      </c>
      <c r="N48" s="52">
        <f t="shared" si="0"/>
        <v>10.999166666666667</v>
      </c>
      <c r="O48" s="52">
        <f t="shared" si="0"/>
        <v>11.014736842105263</v>
      </c>
      <c r="P48" s="52">
        <f t="shared" si="0"/>
        <v>10.479583333333332</v>
      </c>
      <c r="Q48" s="52">
        <f t="shared" si="0"/>
        <v>9.663888888888888</v>
      </c>
      <c r="R48" s="52">
        <f t="shared" si="0"/>
        <v>10.340000000000002</v>
      </c>
      <c r="S48" s="52">
        <f t="shared" si="0"/>
        <v>8.6975</v>
      </c>
      <c r="T48" s="52">
        <f t="shared" si="0"/>
        <v>1.9446428571428573</v>
      </c>
      <c r="U48" s="52">
        <f t="shared" si="0"/>
        <v>1.9666666666666668</v>
      </c>
      <c r="V48" s="52">
        <f t="shared" si="0"/>
        <v>2.373888888888889</v>
      </c>
      <c r="W48" s="52">
        <f t="shared" si="0"/>
        <v>2.5575</v>
      </c>
      <c r="X48" s="52">
        <f t="shared" si="0"/>
        <v>2.9063333333333334</v>
      </c>
      <c r="Y48" s="52">
        <f t="shared" si="0"/>
        <v>3.4027777777777777</v>
      </c>
      <c r="Z48" s="52">
        <f t="shared" si="0"/>
        <v>4.2727272727272725</v>
      </c>
      <c r="AA48" s="52">
        <f t="shared" si="0"/>
        <v>11.4625</v>
      </c>
      <c r="AB48" s="52">
        <f t="shared" si="0"/>
        <v>10.083333333333334</v>
      </c>
      <c r="AC48" s="52">
        <f t="shared" si="0"/>
        <v>11.659090909090908</v>
      </c>
      <c r="AD48" s="52">
        <f t="shared" si="0"/>
        <v>11.026315789473685</v>
      </c>
      <c r="AE48" s="52">
        <f t="shared" si="0"/>
        <v>11.043684210526317</v>
      </c>
      <c r="AF48" s="52">
        <f t="shared" si="0"/>
        <v>11.155333333333333</v>
      </c>
      <c r="AG48" s="52">
        <f t="shared" si="0"/>
        <v>11.32375</v>
      </c>
      <c r="AH48" s="52">
        <f t="shared" si="0"/>
        <v>11.072727272727272</v>
      </c>
      <c r="AI48" s="52">
        <f t="shared" si="0"/>
        <v>11.086363636363636</v>
      </c>
      <c r="AJ48" s="52">
        <f t="shared" si="0"/>
        <v>11.10909090909091</v>
      </c>
      <c r="AK48" s="54" t="s">
        <v>92</v>
      </c>
      <c r="AP48" s="2"/>
      <c r="AQ48" s="2"/>
      <c r="AR48" s="2"/>
      <c r="AS48" s="2"/>
      <c r="AT48" s="2"/>
      <c r="AU48" s="2"/>
      <c r="AV48" s="2"/>
      <c r="AW48" s="2"/>
    </row>
    <row r="49" spans="1:37" ht="30">
      <c r="A49" s="199" t="s">
        <v>109</v>
      </c>
      <c r="B49" s="20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5"/>
      <c r="AI49" s="195"/>
      <c r="AJ49" s="19"/>
      <c r="AK49" s="41" t="s">
        <v>108</v>
      </c>
    </row>
    <row r="50" spans="1:37" ht="39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189" t="s">
        <v>143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90"/>
    </row>
    <row r="51" spans="1:37" ht="77.25" customHeight="1">
      <c r="A51" s="196" t="s">
        <v>142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8"/>
    </row>
    <row r="52" spans="2:37" ht="37.5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8"/>
    </row>
    <row r="53" ht="30">
      <c r="B53" s="4"/>
    </row>
    <row r="54" spans="2:37" ht="59.25">
      <c r="B54" s="5"/>
      <c r="L54" s="15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</row>
    <row r="55" spans="2:37" ht="59.25">
      <c r="B55" s="6"/>
      <c r="AC55" s="191"/>
      <c r="AD55" s="191"/>
      <c r="AE55" s="191"/>
      <c r="AF55" s="191"/>
      <c r="AG55" s="191"/>
      <c r="AH55" s="191"/>
      <c r="AI55" s="191"/>
      <c r="AJ55" s="191"/>
      <c r="AK55" s="191"/>
    </row>
    <row r="56" spans="2:37" ht="59.25">
      <c r="B56" s="6"/>
      <c r="K56" s="3" t="s">
        <v>1</v>
      </c>
      <c r="AC56" s="191"/>
      <c r="AD56" s="191"/>
      <c r="AE56" s="191"/>
      <c r="AF56" s="191"/>
      <c r="AG56" s="191"/>
      <c r="AH56" s="191"/>
      <c r="AI56" s="191"/>
      <c r="AJ56" s="191"/>
      <c r="AK56" s="191"/>
    </row>
    <row r="57" ht="30">
      <c r="B57" s="7"/>
    </row>
    <row r="58" ht="30">
      <c r="B58" s="8"/>
    </row>
  </sheetData>
  <sheetProtection/>
  <mergeCells count="62">
    <mergeCell ref="A51:AK51"/>
    <mergeCell ref="AB54:AK54"/>
    <mergeCell ref="AC55:AK55"/>
    <mergeCell ref="AC56:AK56"/>
    <mergeCell ref="AI8:AI10"/>
    <mergeCell ref="AJ8:AJ10"/>
    <mergeCell ref="A48:B48"/>
    <mergeCell ref="A49:B49"/>
    <mergeCell ref="AH49:AI49"/>
    <mergeCell ref="K50:AK50"/>
    <mergeCell ref="N8:N10"/>
    <mergeCell ref="O8:O10"/>
    <mergeCell ref="P8:P10"/>
    <mergeCell ref="Q8:Q10"/>
    <mergeCell ref="R8:R10"/>
    <mergeCell ref="S8:S10"/>
    <mergeCell ref="X7:X10"/>
    <mergeCell ref="Y7:Y10"/>
    <mergeCell ref="Z7:Z10"/>
    <mergeCell ref="AC7:AC10"/>
    <mergeCell ref="AD7:AD10"/>
    <mergeCell ref="AE7:AJ7"/>
    <mergeCell ref="AE8:AE10"/>
    <mergeCell ref="AF8:AF10"/>
    <mergeCell ref="AG8:AG10"/>
    <mergeCell ref="AH8:AH10"/>
    <mergeCell ref="AB6:AB10"/>
    <mergeCell ref="AC6:AJ6"/>
    <mergeCell ref="D7:D10"/>
    <mergeCell ref="E7:E10"/>
    <mergeCell ref="F7:F10"/>
    <mergeCell ref="G7:G10"/>
    <mergeCell ref="H7:H10"/>
    <mergeCell ref="I7:I10"/>
    <mergeCell ref="L7:L10"/>
    <mergeCell ref="M7:M10"/>
    <mergeCell ref="J6:J10"/>
    <mergeCell ref="K6:K10"/>
    <mergeCell ref="L6:S6"/>
    <mergeCell ref="T6:T10"/>
    <mergeCell ref="U6:Z6"/>
    <mergeCell ref="AA6:AA10"/>
    <mergeCell ref="N7:S7"/>
    <mergeCell ref="U7:U10"/>
    <mergeCell ref="V7:V10"/>
    <mergeCell ref="W7:W10"/>
    <mergeCell ref="A4:B10"/>
    <mergeCell ref="C4:S4"/>
    <mergeCell ref="T4:AJ4"/>
    <mergeCell ref="AK4:AK10"/>
    <mergeCell ref="C5:I5"/>
    <mergeCell ref="J5:S5"/>
    <mergeCell ref="T5:Z5"/>
    <mergeCell ref="AA5:AJ5"/>
    <mergeCell ref="C6:C10"/>
    <mergeCell ref="D6:I6"/>
    <mergeCell ref="A1:B1"/>
    <mergeCell ref="AH1:AK1"/>
    <mergeCell ref="A2:G2"/>
    <mergeCell ref="AH2:AK2"/>
    <mergeCell ref="A3:I3"/>
    <mergeCell ref="AF3:AK3"/>
  </mergeCells>
  <printOptions horizontalCentered="1" verticalCentered="1"/>
  <pageMargins left="0" right="0" top="0.1968503937007874" bottom="0" header="0.1968503937007874" footer="0"/>
  <pageSetup horizontalDpi="600" verticalDpi="600" orientation="landscape" paperSize="9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W56"/>
  <sheetViews>
    <sheetView zoomScale="37" zoomScaleNormal="37" zoomScaleSheetLayoutView="35" workbookViewId="0" topLeftCell="A1">
      <pane ySplit="10" topLeftCell="A47" activePane="bottomLeft" state="frozen"/>
      <selection pane="topLeft" activeCell="A1" sqref="A1"/>
      <selection pane="bottomLeft" activeCell="G30" sqref="G30"/>
    </sheetView>
  </sheetViews>
  <sheetFormatPr defaultColWidth="9.140625" defaultRowHeight="12.75"/>
  <cols>
    <col min="1" max="1" width="10.57421875" style="0" customWidth="1"/>
    <col min="2" max="2" width="69.57421875" style="3" customWidth="1"/>
    <col min="3" max="6" width="14.7109375" style="3" customWidth="1"/>
    <col min="7" max="7" width="19.421875" style="3" customWidth="1"/>
    <col min="8" max="8" width="18.57421875" style="3" customWidth="1"/>
    <col min="9" max="10" width="19.00390625" style="3" customWidth="1"/>
    <col min="11" max="11" width="18.57421875" style="3" customWidth="1"/>
    <col min="12" max="12" width="18.00390625" style="3" customWidth="1"/>
    <col min="13" max="14" width="18.57421875" style="3" customWidth="1"/>
    <col min="15" max="15" width="19.00390625" style="3" customWidth="1"/>
    <col min="16" max="16" width="18.57421875" style="3" customWidth="1"/>
    <col min="17" max="17" width="19.00390625" style="3" customWidth="1"/>
    <col min="18" max="18" width="18.57421875" style="3" customWidth="1"/>
    <col min="19" max="19" width="18.00390625" style="3" customWidth="1"/>
    <col min="20" max="26" width="14.7109375" style="3" customWidth="1"/>
    <col min="27" max="27" width="19.8515625" style="3" customWidth="1"/>
    <col min="28" max="28" width="18.00390625" style="3" customWidth="1"/>
    <col min="29" max="29" width="18.140625" style="3" customWidth="1"/>
    <col min="30" max="30" width="19.8515625" style="3" customWidth="1"/>
    <col min="31" max="31" width="20.421875" style="3" customWidth="1"/>
    <col min="32" max="32" width="17.57421875" style="3" customWidth="1"/>
    <col min="33" max="33" width="18.57421875" style="3" customWidth="1"/>
    <col min="34" max="34" width="19.00390625" style="3" customWidth="1"/>
    <col min="35" max="35" width="18.57421875" style="3" customWidth="1"/>
    <col min="36" max="36" width="19.421875" style="3" customWidth="1"/>
    <col min="37" max="37" width="40.28125" style="0" customWidth="1"/>
  </cols>
  <sheetData>
    <row r="1" spans="1:38" ht="51.75" customHeight="1">
      <c r="A1" s="232" t="s">
        <v>93</v>
      </c>
      <c r="B1" s="23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233" t="s">
        <v>99</v>
      </c>
      <c r="AI1" s="233"/>
      <c r="AJ1" s="233"/>
      <c r="AK1" s="233"/>
      <c r="AL1" s="13"/>
    </row>
    <row r="2" spans="1:38" ht="51.75" customHeight="1">
      <c r="A2" s="234" t="s">
        <v>98</v>
      </c>
      <c r="B2" s="234"/>
      <c r="C2" s="234"/>
      <c r="D2" s="234"/>
      <c r="E2" s="234"/>
      <c r="F2" s="234"/>
      <c r="G2" s="234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235" t="s">
        <v>8</v>
      </c>
      <c r="AI2" s="235"/>
      <c r="AJ2" s="235"/>
      <c r="AK2" s="235"/>
      <c r="AL2" s="14"/>
    </row>
    <row r="3" spans="1:37" ht="45.75" customHeight="1" thickBot="1">
      <c r="A3" s="234" t="s">
        <v>123</v>
      </c>
      <c r="B3" s="234"/>
      <c r="C3" s="234"/>
      <c r="D3" s="234"/>
      <c r="E3" s="234"/>
      <c r="F3" s="234"/>
      <c r="G3" s="234"/>
      <c r="H3" s="234"/>
      <c r="I3" s="23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236" t="s">
        <v>121</v>
      </c>
      <c r="AG3" s="236"/>
      <c r="AH3" s="236"/>
      <c r="AI3" s="236"/>
      <c r="AJ3" s="236"/>
      <c r="AK3" s="236"/>
    </row>
    <row r="4" spans="1:37" s="1" customFormat="1" ht="78" customHeight="1" thickBot="1">
      <c r="A4" s="228" t="s">
        <v>0</v>
      </c>
      <c r="B4" s="228"/>
      <c r="C4" s="229" t="s">
        <v>18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 t="s">
        <v>17</v>
      </c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30" t="s">
        <v>2</v>
      </c>
    </row>
    <row r="5" spans="1:37" s="1" customFormat="1" ht="87.75" customHeight="1" thickBot="1">
      <c r="A5" s="228"/>
      <c r="B5" s="228"/>
      <c r="C5" s="231" t="s">
        <v>25</v>
      </c>
      <c r="D5" s="231"/>
      <c r="E5" s="231"/>
      <c r="F5" s="231"/>
      <c r="G5" s="231"/>
      <c r="H5" s="231"/>
      <c r="I5" s="231"/>
      <c r="J5" s="231" t="s">
        <v>20</v>
      </c>
      <c r="K5" s="231"/>
      <c r="L5" s="231"/>
      <c r="M5" s="231"/>
      <c r="N5" s="231"/>
      <c r="O5" s="231"/>
      <c r="P5" s="231"/>
      <c r="Q5" s="231"/>
      <c r="R5" s="231"/>
      <c r="S5" s="231"/>
      <c r="T5" s="231" t="s">
        <v>24</v>
      </c>
      <c r="U5" s="231"/>
      <c r="V5" s="231"/>
      <c r="W5" s="231"/>
      <c r="X5" s="231"/>
      <c r="Y5" s="231"/>
      <c r="Z5" s="231"/>
      <c r="AA5" s="231" t="s">
        <v>16</v>
      </c>
      <c r="AB5" s="231"/>
      <c r="AC5" s="231"/>
      <c r="AD5" s="231"/>
      <c r="AE5" s="231"/>
      <c r="AF5" s="231"/>
      <c r="AG5" s="231"/>
      <c r="AH5" s="231"/>
      <c r="AI5" s="231"/>
      <c r="AJ5" s="231"/>
      <c r="AK5" s="230"/>
    </row>
    <row r="6" spans="1:37" s="1" customFormat="1" ht="87.75" customHeight="1" thickBot="1">
      <c r="A6" s="228"/>
      <c r="B6" s="228"/>
      <c r="C6" s="224" t="s">
        <v>10</v>
      </c>
      <c r="D6" s="227" t="s">
        <v>26</v>
      </c>
      <c r="E6" s="227"/>
      <c r="F6" s="227"/>
      <c r="G6" s="227"/>
      <c r="H6" s="227"/>
      <c r="I6" s="227"/>
      <c r="J6" s="218" t="s">
        <v>11</v>
      </c>
      <c r="K6" s="224" t="s">
        <v>9</v>
      </c>
      <c r="L6" s="227" t="s">
        <v>27</v>
      </c>
      <c r="M6" s="227"/>
      <c r="N6" s="227"/>
      <c r="O6" s="227"/>
      <c r="P6" s="227"/>
      <c r="Q6" s="227"/>
      <c r="R6" s="227"/>
      <c r="S6" s="227"/>
      <c r="T6" s="224" t="s">
        <v>10</v>
      </c>
      <c r="U6" s="227" t="s">
        <v>19</v>
      </c>
      <c r="V6" s="227"/>
      <c r="W6" s="227"/>
      <c r="X6" s="227"/>
      <c r="Y6" s="227"/>
      <c r="Z6" s="227"/>
      <c r="AA6" s="218" t="s">
        <v>11</v>
      </c>
      <c r="AB6" s="218" t="s">
        <v>9</v>
      </c>
      <c r="AC6" s="227" t="s">
        <v>28</v>
      </c>
      <c r="AD6" s="227"/>
      <c r="AE6" s="227"/>
      <c r="AF6" s="227"/>
      <c r="AG6" s="227"/>
      <c r="AH6" s="227"/>
      <c r="AI6" s="227"/>
      <c r="AJ6" s="227"/>
      <c r="AK6" s="230"/>
    </row>
    <row r="7" spans="1:37" s="1" customFormat="1" ht="87.75" customHeight="1" thickBot="1">
      <c r="A7" s="228"/>
      <c r="B7" s="228"/>
      <c r="C7" s="224"/>
      <c r="D7" s="224" t="s">
        <v>14</v>
      </c>
      <c r="E7" s="224" t="s">
        <v>15</v>
      </c>
      <c r="F7" s="224" t="s">
        <v>7</v>
      </c>
      <c r="G7" s="224" t="s">
        <v>6</v>
      </c>
      <c r="H7" s="224" t="s">
        <v>3</v>
      </c>
      <c r="I7" s="218" t="s">
        <v>5</v>
      </c>
      <c r="J7" s="218"/>
      <c r="K7" s="224"/>
      <c r="L7" s="224" t="s">
        <v>12</v>
      </c>
      <c r="M7" s="224" t="s">
        <v>13</v>
      </c>
      <c r="N7" s="225" t="s">
        <v>4</v>
      </c>
      <c r="O7" s="225"/>
      <c r="P7" s="225"/>
      <c r="Q7" s="225"/>
      <c r="R7" s="225"/>
      <c r="S7" s="225"/>
      <c r="T7" s="224"/>
      <c r="U7" s="224" t="s">
        <v>14</v>
      </c>
      <c r="V7" s="224" t="s">
        <v>15</v>
      </c>
      <c r="W7" s="224" t="s">
        <v>7</v>
      </c>
      <c r="X7" s="224" t="s">
        <v>6</v>
      </c>
      <c r="Y7" s="224" t="s">
        <v>3</v>
      </c>
      <c r="Z7" s="218" t="s">
        <v>5</v>
      </c>
      <c r="AA7" s="218"/>
      <c r="AB7" s="218"/>
      <c r="AC7" s="224" t="s">
        <v>12</v>
      </c>
      <c r="AD7" s="224" t="s">
        <v>13</v>
      </c>
      <c r="AE7" s="225" t="s">
        <v>4</v>
      </c>
      <c r="AF7" s="225"/>
      <c r="AG7" s="225"/>
      <c r="AH7" s="225"/>
      <c r="AI7" s="225"/>
      <c r="AJ7" s="225"/>
      <c r="AK7" s="230"/>
    </row>
    <row r="8" spans="1:37" s="1" customFormat="1" ht="39.75" customHeight="1" hidden="1" thickBot="1">
      <c r="A8" s="228"/>
      <c r="B8" s="228"/>
      <c r="C8" s="224"/>
      <c r="D8" s="224"/>
      <c r="E8" s="224"/>
      <c r="F8" s="224"/>
      <c r="G8" s="224"/>
      <c r="H8" s="224"/>
      <c r="I8" s="218"/>
      <c r="J8" s="218"/>
      <c r="K8" s="224"/>
      <c r="L8" s="224"/>
      <c r="M8" s="224"/>
      <c r="N8" s="224" t="s">
        <v>21</v>
      </c>
      <c r="O8" s="218" t="s">
        <v>22</v>
      </c>
      <c r="P8" s="224" t="s">
        <v>23</v>
      </c>
      <c r="Q8" s="218" t="s">
        <v>31</v>
      </c>
      <c r="R8" s="218" t="s">
        <v>29</v>
      </c>
      <c r="S8" s="218" t="s">
        <v>30</v>
      </c>
      <c r="T8" s="224"/>
      <c r="U8" s="224"/>
      <c r="V8" s="224"/>
      <c r="W8" s="224"/>
      <c r="X8" s="224"/>
      <c r="Y8" s="224"/>
      <c r="Z8" s="218"/>
      <c r="AA8" s="218"/>
      <c r="AB8" s="218"/>
      <c r="AC8" s="224"/>
      <c r="AD8" s="224"/>
      <c r="AE8" s="218" t="s">
        <v>21</v>
      </c>
      <c r="AF8" s="226" t="s">
        <v>22</v>
      </c>
      <c r="AG8" s="224" t="s">
        <v>23</v>
      </c>
      <c r="AH8" s="218" t="s">
        <v>31</v>
      </c>
      <c r="AI8" s="218" t="s">
        <v>29</v>
      </c>
      <c r="AJ8" s="218" t="s">
        <v>30</v>
      </c>
      <c r="AK8" s="230"/>
    </row>
    <row r="9" spans="1:37" s="1" customFormat="1" ht="198" customHeight="1" thickBot="1">
      <c r="A9" s="228"/>
      <c r="B9" s="228"/>
      <c r="C9" s="224"/>
      <c r="D9" s="224"/>
      <c r="E9" s="224"/>
      <c r="F9" s="224"/>
      <c r="G9" s="224"/>
      <c r="H9" s="224"/>
      <c r="I9" s="218"/>
      <c r="J9" s="218"/>
      <c r="K9" s="224"/>
      <c r="L9" s="224"/>
      <c r="M9" s="224"/>
      <c r="N9" s="224"/>
      <c r="O9" s="218"/>
      <c r="P9" s="224"/>
      <c r="Q9" s="218"/>
      <c r="R9" s="218"/>
      <c r="S9" s="218"/>
      <c r="T9" s="224"/>
      <c r="U9" s="224"/>
      <c r="V9" s="224"/>
      <c r="W9" s="224"/>
      <c r="X9" s="224"/>
      <c r="Y9" s="224"/>
      <c r="Z9" s="218"/>
      <c r="AA9" s="218"/>
      <c r="AB9" s="218"/>
      <c r="AC9" s="224"/>
      <c r="AD9" s="224"/>
      <c r="AE9" s="218"/>
      <c r="AF9" s="226"/>
      <c r="AG9" s="224"/>
      <c r="AH9" s="218"/>
      <c r="AI9" s="218"/>
      <c r="AJ9" s="218"/>
      <c r="AK9" s="230"/>
    </row>
    <row r="10" spans="1:37" s="1" customFormat="1" ht="4.5" customHeight="1" thickBot="1">
      <c r="A10" s="228"/>
      <c r="B10" s="228"/>
      <c r="C10" s="224"/>
      <c r="D10" s="224"/>
      <c r="E10" s="224"/>
      <c r="F10" s="224"/>
      <c r="G10" s="224"/>
      <c r="H10" s="224"/>
      <c r="I10" s="218"/>
      <c r="J10" s="218"/>
      <c r="K10" s="224"/>
      <c r="L10" s="224"/>
      <c r="M10" s="224"/>
      <c r="N10" s="224"/>
      <c r="O10" s="218"/>
      <c r="P10" s="224"/>
      <c r="Q10" s="218"/>
      <c r="R10" s="218"/>
      <c r="S10" s="218"/>
      <c r="T10" s="224"/>
      <c r="U10" s="224"/>
      <c r="V10" s="224"/>
      <c r="W10" s="224"/>
      <c r="X10" s="224"/>
      <c r="Y10" s="224"/>
      <c r="Z10" s="218"/>
      <c r="AA10" s="218"/>
      <c r="AB10" s="218"/>
      <c r="AC10" s="224"/>
      <c r="AD10" s="224"/>
      <c r="AE10" s="218"/>
      <c r="AF10" s="226"/>
      <c r="AG10" s="224"/>
      <c r="AH10" s="218"/>
      <c r="AI10" s="218"/>
      <c r="AJ10" s="218"/>
      <c r="AK10" s="230"/>
    </row>
    <row r="11" spans="1:37" s="12" customFormat="1" ht="50.25" customHeight="1">
      <c r="A11" s="75">
        <v>1</v>
      </c>
      <c r="B11" s="76" t="s">
        <v>32</v>
      </c>
      <c r="C11" s="77">
        <v>3.5</v>
      </c>
      <c r="D11" s="77">
        <v>4</v>
      </c>
      <c r="E11" s="77">
        <v>4</v>
      </c>
      <c r="F11" s="77">
        <v>4</v>
      </c>
      <c r="G11" s="77">
        <v>4.5</v>
      </c>
      <c r="H11" s="77">
        <v>5</v>
      </c>
      <c r="I11" s="77">
        <v>5</v>
      </c>
      <c r="J11" s="77">
        <v>7</v>
      </c>
      <c r="K11" s="77">
        <v>6</v>
      </c>
      <c r="L11" s="77">
        <v>6</v>
      </c>
      <c r="M11" s="77">
        <v>7</v>
      </c>
      <c r="N11" s="77"/>
      <c r="O11" s="77"/>
      <c r="P11" s="77"/>
      <c r="Q11" s="77">
        <v>8</v>
      </c>
      <c r="R11" s="77">
        <v>8</v>
      </c>
      <c r="S11" s="77">
        <v>8</v>
      </c>
      <c r="T11" s="77">
        <v>1</v>
      </c>
      <c r="U11" s="77">
        <v>1.5</v>
      </c>
      <c r="V11" s="77">
        <v>1.5</v>
      </c>
      <c r="W11" s="77">
        <v>1.5</v>
      </c>
      <c r="X11" s="77">
        <v>1.75</v>
      </c>
      <c r="Y11" s="77">
        <v>3.25</v>
      </c>
      <c r="Z11" s="77">
        <v>3.25</v>
      </c>
      <c r="AA11" s="77">
        <v>9</v>
      </c>
      <c r="AB11" s="77">
        <v>8</v>
      </c>
      <c r="AC11" s="77">
        <v>8</v>
      </c>
      <c r="AD11" s="77">
        <v>9</v>
      </c>
      <c r="AE11" s="77"/>
      <c r="AF11" s="99"/>
      <c r="AG11" s="77"/>
      <c r="AH11" s="77">
        <v>10</v>
      </c>
      <c r="AI11" s="77">
        <v>10</v>
      </c>
      <c r="AJ11" s="77">
        <v>10</v>
      </c>
      <c r="AK11" s="75" t="s">
        <v>62</v>
      </c>
    </row>
    <row r="12" spans="1:37" s="9" customFormat="1" ht="50.25" customHeight="1">
      <c r="A12" s="47">
        <v>2</v>
      </c>
      <c r="B12" s="78" t="s">
        <v>33</v>
      </c>
      <c r="C12" s="44">
        <v>3.5</v>
      </c>
      <c r="D12" s="44">
        <v>4</v>
      </c>
      <c r="E12" s="44">
        <v>4</v>
      </c>
      <c r="F12" s="44">
        <v>4.5</v>
      </c>
      <c r="G12" s="44">
        <v>5</v>
      </c>
      <c r="H12" s="44">
        <v>6.5</v>
      </c>
      <c r="I12" s="44">
        <v>7</v>
      </c>
      <c r="J12" s="44">
        <v>8</v>
      </c>
      <c r="K12" s="44">
        <v>8</v>
      </c>
      <c r="L12" s="44">
        <v>8</v>
      </c>
      <c r="M12" s="44">
        <v>9</v>
      </c>
      <c r="N12" s="44">
        <v>10</v>
      </c>
      <c r="O12" s="44"/>
      <c r="P12" s="44"/>
      <c r="Q12" s="44"/>
      <c r="R12" s="44"/>
      <c r="S12" s="44"/>
      <c r="T12" s="44">
        <v>1</v>
      </c>
      <c r="U12" s="44">
        <v>1</v>
      </c>
      <c r="V12" s="44">
        <v>1</v>
      </c>
      <c r="W12" s="44">
        <v>1.5</v>
      </c>
      <c r="X12" s="44">
        <v>1.5</v>
      </c>
      <c r="Y12" s="44"/>
      <c r="Z12" s="44">
        <v>2.5</v>
      </c>
      <c r="AA12" s="44">
        <v>8</v>
      </c>
      <c r="AB12" s="44">
        <v>8</v>
      </c>
      <c r="AC12" s="44">
        <v>8</v>
      </c>
      <c r="AD12" s="44">
        <v>9</v>
      </c>
      <c r="AE12" s="44">
        <v>10</v>
      </c>
      <c r="AF12" s="100"/>
      <c r="AG12" s="44"/>
      <c r="AH12" s="44"/>
      <c r="AI12" s="44"/>
      <c r="AJ12" s="44"/>
      <c r="AK12" s="47" t="s">
        <v>63</v>
      </c>
    </row>
    <row r="13" spans="1:37" s="9" customFormat="1" ht="50.25" customHeight="1">
      <c r="A13" s="47">
        <v>3</v>
      </c>
      <c r="B13" s="78" t="s">
        <v>34</v>
      </c>
      <c r="C13" s="44">
        <v>1</v>
      </c>
      <c r="D13" s="44">
        <v>1.05</v>
      </c>
      <c r="E13" s="44">
        <v>1.25</v>
      </c>
      <c r="F13" s="44">
        <v>1.87</v>
      </c>
      <c r="G13" s="44">
        <v>2.5</v>
      </c>
      <c r="H13" s="44">
        <v>2.5</v>
      </c>
      <c r="I13" s="44">
        <v>2.5</v>
      </c>
      <c r="J13" s="44">
        <v>8</v>
      </c>
      <c r="K13" s="44"/>
      <c r="L13" s="44">
        <v>6.6</v>
      </c>
      <c r="M13" s="44">
        <v>8</v>
      </c>
      <c r="N13" s="44">
        <v>8.5</v>
      </c>
      <c r="O13" s="44">
        <v>8.3</v>
      </c>
      <c r="P13" s="44">
        <v>7.3</v>
      </c>
      <c r="Q13" s="44">
        <v>6.5</v>
      </c>
      <c r="R13" s="44">
        <v>8.5</v>
      </c>
      <c r="S13" s="44">
        <v>5.75</v>
      </c>
      <c r="T13" s="44">
        <v>1.75</v>
      </c>
      <c r="U13" s="44">
        <v>2</v>
      </c>
      <c r="V13" s="44">
        <v>2.25</v>
      </c>
      <c r="W13" s="44">
        <v>2.5</v>
      </c>
      <c r="X13" s="44">
        <v>3</v>
      </c>
      <c r="Y13" s="44">
        <v>3</v>
      </c>
      <c r="Z13" s="44">
        <v>3</v>
      </c>
      <c r="AA13" s="44">
        <v>6</v>
      </c>
      <c r="AB13" s="44"/>
      <c r="AC13" s="44">
        <v>6</v>
      </c>
      <c r="AD13" s="44">
        <v>6</v>
      </c>
      <c r="AE13" s="44">
        <v>6</v>
      </c>
      <c r="AF13" s="100">
        <v>6</v>
      </c>
      <c r="AG13" s="44">
        <v>6</v>
      </c>
      <c r="AH13" s="44">
        <v>6</v>
      </c>
      <c r="AI13" s="44">
        <v>6</v>
      </c>
      <c r="AJ13" s="44">
        <v>6</v>
      </c>
      <c r="AK13" s="47" t="s">
        <v>64</v>
      </c>
    </row>
    <row r="14" spans="1:37" s="9" customFormat="1" ht="50.25" customHeight="1">
      <c r="A14" s="47">
        <v>4</v>
      </c>
      <c r="B14" s="78" t="s">
        <v>58</v>
      </c>
      <c r="C14" s="44">
        <v>2</v>
      </c>
      <c r="D14" s="44"/>
      <c r="E14" s="44"/>
      <c r="F14" s="44"/>
      <c r="G14" s="44">
        <v>2</v>
      </c>
      <c r="H14" s="44">
        <v>2.75</v>
      </c>
      <c r="I14" s="44"/>
      <c r="J14" s="44">
        <v>7</v>
      </c>
      <c r="K14" s="44"/>
      <c r="L14" s="44"/>
      <c r="M14" s="44"/>
      <c r="N14" s="44"/>
      <c r="O14" s="44"/>
      <c r="P14" s="44"/>
      <c r="Q14" s="44">
        <v>6.5</v>
      </c>
      <c r="R14" s="44"/>
      <c r="S14" s="44">
        <v>5</v>
      </c>
      <c r="T14" s="44">
        <v>1</v>
      </c>
      <c r="U14" s="44"/>
      <c r="V14" s="44"/>
      <c r="W14" s="44">
        <v>1</v>
      </c>
      <c r="X14" s="44">
        <v>1.5</v>
      </c>
      <c r="Y14" s="44"/>
      <c r="Z14" s="44"/>
      <c r="AA14" s="44"/>
      <c r="AB14" s="44"/>
      <c r="AC14" s="44"/>
      <c r="AD14" s="44"/>
      <c r="AE14" s="44"/>
      <c r="AF14" s="100"/>
      <c r="AG14" s="44"/>
      <c r="AH14" s="44"/>
      <c r="AI14" s="44"/>
      <c r="AJ14" s="44"/>
      <c r="AK14" s="47" t="s">
        <v>89</v>
      </c>
    </row>
    <row r="15" spans="1:37" s="9" customFormat="1" ht="50.25" customHeight="1">
      <c r="A15" s="47">
        <v>5</v>
      </c>
      <c r="B15" s="79" t="s">
        <v>59</v>
      </c>
      <c r="C15" s="80">
        <v>4</v>
      </c>
      <c r="D15" s="80"/>
      <c r="E15" s="80"/>
      <c r="F15" s="80">
        <v>2</v>
      </c>
      <c r="G15" s="80">
        <v>4.5</v>
      </c>
      <c r="H15" s="80">
        <v>5</v>
      </c>
      <c r="I15" s="80"/>
      <c r="J15" s="81">
        <v>10</v>
      </c>
      <c r="K15" s="81">
        <v>10</v>
      </c>
      <c r="L15" s="81">
        <v>7</v>
      </c>
      <c r="M15" s="81">
        <v>7</v>
      </c>
      <c r="N15" s="81">
        <v>7</v>
      </c>
      <c r="O15" s="81">
        <v>7</v>
      </c>
      <c r="P15" s="81">
        <v>7</v>
      </c>
      <c r="Q15" s="81">
        <v>7</v>
      </c>
      <c r="R15" s="81">
        <v>7</v>
      </c>
      <c r="S15" s="81">
        <v>7</v>
      </c>
      <c r="T15" s="81">
        <v>1</v>
      </c>
      <c r="U15" s="81"/>
      <c r="V15" s="81"/>
      <c r="W15" s="44"/>
      <c r="X15" s="44"/>
      <c r="Y15" s="44"/>
      <c r="Z15" s="44"/>
      <c r="AA15" s="44"/>
      <c r="AB15" s="44"/>
      <c r="AC15" s="44"/>
      <c r="AD15" s="44"/>
      <c r="AE15" s="44"/>
      <c r="AF15" s="100"/>
      <c r="AG15" s="44"/>
      <c r="AH15" s="44"/>
      <c r="AI15" s="44"/>
      <c r="AJ15" s="44"/>
      <c r="AK15" s="47" t="s">
        <v>90</v>
      </c>
    </row>
    <row r="16" spans="1:37" s="9" customFormat="1" ht="50.25" customHeight="1">
      <c r="A16" s="47">
        <v>6</v>
      </c>
      <c r="B16" s="82" t="s">
        <v>60</v>
      </c>
      <c r="C16" s="83"/>
      <c r="D16" s="84"/>
      <c r="E16" s="84"/>
      <c r="F16" s="84">
        <v>3.5</v>
      </c>
      <c r="G16" s="84">
        <v>3.25</v>
      </c>
      <c r="H16" s="84">
        <v>3.25</v>
      </c>
      <c r="I16" s="84">
        <v>3.25</v>
      </c>
      <c r="J16" s="84">
        <v>6</v>
      </c>
      <c r="K16" s="84"/>
      <c r="L16" s="84">
        <v>6</v>
      </c>
      <c r="M16" s="84">
        <v>6</v>
      </c>
      <c r="N16" s="84"/>
      <c r="O16" s="84"/>
      <c r="P16" s="84"/>
      <c r="Q16" s="84"/>
      <c r="R16" s="84"/>
      <c r="S16" s="84">
        <v>5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100"/>
      <c r="AG16" s="44"/>
      <c r="AH16" s="44"/>
      <c r="AI16" s="44"/>
      <c r="AJ16" s="44"/>
      <c r="AK16" s="47" t="s">
        <v>91</v>
      </c>
    </row>
    <row r="17" spans="1:37" s="9" customFormat="1" ht="50.25" customHeight="1">
      <c r="A17" s="47">
        <v>7</v>
      </c>
      <c r="B17" s="78" t="s">
        <v>35</v>
      </c>
      <c r="C17" s="44">
        <v>3</v>
      </c>
      <c r="D17" s="44">
        <v>3</v>
      </c>
      <c r="E17" s="44">
        <v>3</v>
      </c>
      <c r="F17" s="44">
        <v>3.5</v>
      </c>
      <c r="G17" s="44">
        <v>4</v>
      </c>
      <c r="H17" s="44">
        <v>4</v>
      </c>
      <c r="I17" s="44">
        <v>4</v>
      </c>
      <c r="J17" s="44">
        <v>10.5</v>
      </c>
      <c r="K17" s="44">
        <v>10</v>
      </c>
      <c r="L17" s="44">
        <v>9.5</v>
      </c>
      <c r="M17" s="44">
        <v>9.5</v>
      </c>
      <c r="N17" s="44">
        <v>8.5</v>
      </c>
      <c r="O17" s="44">
        <v>8.5</v>
      </c>
      <c r="P17" s="44">
        <v>10.5</v>
      </c>
      <c r="Q17" s="44">
        <v>10.5</v>
      </c>
      <c r="R17" s="44">
        <v>10.5</v>
      </c>
      <c r="S17" s="44">
        <v>10</v>
      </c>
      <c r="T17" s="44">
        <v>1.25</v>
      </c>
      <c r="U17" s="44">
        <v>1.5</v>
      </c>
      <c r="V17" s="44">
        <v>1.5</v>
      </c>
      <c r="W17" s="44">
        <v>1.5</v>
      </c>
      <c r="X17" s="44">
        <v>1.75</v>
      </c>
      <c r="Y17" s="44">
        <v>1.75</v>
      </c>
      <c r="Z17" s="44">
        <v>1.75</v>
      </c>
      <c r="AA17" s="44">
        <v>9</v>
      </c>
      <c r="AB17" s="44">
        <v>10</v>
      </c>
      <c r="AC17" s="44">
        <v>10</v>
      </c>
      <c r="AD17" s="44">
        <v>10</v>
      </c>
      <c r="AE17" s="44">
        <v>10</v>
      </c>
      <c r="AF17" s="100">
        <v>10</v>
      </c>
      <c r="AG17" s="44">
        <v>10</v>
      </c>
      <c r="AH17" s="44">
        <v>10</v>
      </c>
      <c r="AI17" s="44">
        <v>10</v>
      </c>
      <c r="AJ17" s="44">
        <v>10</v>
      </c>
      <c r="AK17" s="47" t="s">
        <v>65</v>
      </c>
    </row>
    <row r="18" spans="1:37" s="9" customFormat="1" ht="50.25" customHeight="1">
      <c r="A18" s="47">
        <v>8</v>
      </c>
      <c r="B18" s="78" t="s">
        <v>100</v>
      </c>
      <c r="C18" s="44">
        <v>0.15</v>
      </c>
      <c r="D18" s="44">
        <v>1.25</v>
      </c>
      <c r="E18" s="44">
        <v>2.25</v>
      </c>
      <c r="F18" s="44">
        <v>3.25</v>
      </c>
      <c r="G18" s="44">
        <v>3.75</v>
      </c>
      <c r="H18" s="44"/>
      <c r="I18" s="44"/>
      <c r="J18" s="44">
        <v>12</v>
      </c>
      <c r="K18" s="44"/>
      <c r="L18" s="44">
        <v>12</v>
      </c>
      <c r="M18" s="44">
        <v>12</v>
      </c>
      <c r="N18" s="44">
        <v>12</v>
      </c>
      <c r="O18" s="44"/>
      <c r="P18" s="44"/>
      <c r="Q18" s="44"/>
      <c r="R18" s="44"/>
      <c r="S18" s="44"/>
      <c r="T18" s="44"/>
      <c r="U18" s="44"/>
      <c r="V18" s="44">
        <v>0.5</v>
      </c>
      <c r="W18" s="44">
        <v>0.75</v>
      </c>
      <c r="X18" s="44">
        <v>1</v>
      </c>
      <c r="Y18" s="44"/>
      <c r="Z18" s="44"/>
      <c r="AA18" s="44">
        <v>12</v>
      </c>
      <c r="AB18" s="44"/>
      <c r="AC18" s="44">
        <v>12</v>
      </c>
      <c r="AD18" s="44">
        <v>12</v>
      </c>
      <c r="AE18" s="44">
        <v>12</v>
      </c>
      <c r="AF18" s="100"/>
      <c r="AG18" s="44"/>
      <c r="AH18" s="44"/>
      <c r="AI18" s="44"/>
      <c r="AJ18" s="44"/>
      <c r="AK18" s="47" t="s">
        <v>94</v>
      </c>
    </row>
    <row r="19" spans="1:37" s="9" customFormat="1" ht="50.25" customHeight="1">
      <c r="A19" s="47">
        <v>9</v>
      </c>
      <c r="B19" s="78" t="s">
        <v>130</v>
      </c>
      <c r="C19" s="44">
        <v>4</v>
      </c>
      <c r="D19" s="44"/>
      <c r="E19" s="44"/>
      <c r="F19" s="44">
        <v>4.5</v>
      </c>
      <c r="G19" s="44">
        <v>7</v>
      </c>
      <c r="H19" s="44">
        <v>8</v>
      </c>
      <c r="I19" s="44"/>
      <c r="J19" s="44">
        <v>16</v>
      </c>
      <c r="K19" s="44"/>
      <c r="L19" s="44">
        <v>15</v>
      </c>
      <c r="M19" s="44">
        <v>16</v>
      </c>
      <c r="N19" s="44">
        <v>17</v>
      </c>
      <c r="O19" s="44">
        <v>17</v>
      </c>
      <c r="P19" s="44">
        <v>17</v>
      </c>
      <c r="Q19" s="44"/>
      <c r="R19" s="44"/>
      <c r="S19" s="44"/>
      <c r="T19" s="44">
        <v>2</v>
      </c>
      <c r="U19" s="44"/>
      <c r="V19" s="44"/>
      <c r="W19" s="44">
        <v>2.5</v>
      </c>
      <c r="X19" s="44">
        <v>3</v>
      </c>
      <c r="Y19" s="44">
        <v>3.5</v>
      </c>
      <c r="Z19" s="44"/>
      <c r="AA19" s="44">
        <v>15</v>
      </c>
      <c r="AB19" s="44"/>
      <c r="AC19" s="44">
        <v>14</v>
      </c>
      <c r="AD19" s="44">
        <v>15</v>
      </c>
      <c r="AE19" s="44">
        <v>15</v>
      </c>
      <c r="AF19" s="100">
        <v>15</v>
      </c>
      <c r="AG19" s="44">
        <v>15</v>
      </c>
      <c r="AH19" s="44"/>
      <c r="AI19" s="44"/>
      <c r="AJ19" s="44"/>
      <c r="AK19" s="47" t="s">
        <v>66</v>
      </c>
    </row>
    <row r="20" spans="1:37" s="12" customFormat="1" ht="50.25" customHeight="1">
      <c r="A20" s="47">
        <v>10</v>
      </c>
      <c r="B20" s="78" t="s">
        <v>36</v>
      </c>
      <c r="C20" s="44">
        <v>4</v>
      </c>
      <c r="D20" s="44"/>
      <c r="E20" s="44"/>
      <c r="F20" s="44">
        <v>4</v>
      </c>
      <c r="G20" s="44">
        <v>4.5</v>
      </c>
      <c r="H20" s="44"/>
      <c r="I20" s="44"/>
      <c r="J20" s="44"/>
      <c r="K20" s="44"/>
      <c r="L20" s="44">
        <v>11</v>
      </c>
      <c r="M20" s="44">
        <v>10</v>
      </c>
      <c r="N20" s="44"/>
      <c r="O20" s="44"/>
      <c r="P20" s="44">
        <v>8</v>
      </c>
      <c r="Q20" s="44">
        <v>6</v>
      </c>
      <c r="R20" s="44"/>
      <c r="S20" s="44">
        <v>2</v>
      </c>
      <c r="T20" s="44">
        <v>1.75</v>
      </c>
      <c r="U20" s="44"/>
      <c r="V20" s="44"/>
      <c r="W20" s="44">
        <v>2</v>
      </c>
      <c r="X20" s="44">
        <v>2.5</v>
      </c>
      <c r="Y20" s="44"/>
      <c r="Z20" s="44"/>
      <c r="AA20" s="44"/>
      <c r="AB20" s="44"/>
      <c r="AC20" s="44">
        <v>10</v>
      </c>
      <c r="AD20" s="44">
        <v>10</v>
      </c>
      <c r="AE20" s="44"/>
      <c r="AF20" s="100"/>
      <c r="AG20" s="44"/>
      <c r="AH20" s="44"/>
      <c r="AI20" s="44"/>
      <c r="AJ20" s="44"/>
      <c r="AK20" s="47" t="s">
        <v>67</v>
      </c>
    </row>
    <row r="21" spans="1:37" s="10" customFormat="1" ht="50.25" customHeight="1">
      <c r="A21" s="47">
        <v>11</v>
      </c>
      <c r="B21" s="78" t="s">
        <v>37</v>
      </c>
      <c r="C21" s="44">
        <v>4</v>
      </c>
      <c r="D21" s="44"/>
      <c r="E21" s="44">
        <v>4</v>
      </c>
      <c r="F21" s="44">
        <v>4.5</v>
      </c>
      <c r="G21" s="44">
        <v>6</v>
      </c>
      <c r="H21" s="44">
        <v>6</v>
      </c>
      <c r="I21" s="44">
        <v>6</v>
      </c>
      <c r="J21" s="44">
        <v>14</v>
      </c>
      <c r="K21" s="44"/>
      <c r="L21" s="44">
        <v>13</v>
      </c>
      <c r="M21" s="44">
        <v>14</v>
      </c>
      <c r="N21" s="44">
        <v>15</v>
      </c>
      <c r="O21" s="44">
        <v>15</v>
      </c>
      <c r="P21" s="44">
        <v>15</v>
      </c>
      <c r="Q21" s="44"/>
      <c r="R21" s="44"/>
      <c r="S21" s="44"/>
      <c r="T21" s="44">
        <v>3</v>
      </c>
      <c r="U21" s="44"/>
      <c r="V21" s="44">
        <v>3.5</v>
      </c>
      <c r="W21" s="44">
        <v>3.5</v>
      </c>
      <c r="X21" s="44">
        <v>5</v>
      </c>
      <c r="Y21" s="44">
        <v>5</v>
      </c>
      <c r="Z21" s="44">
        <v>5</v>
      </c>
      <c r="AA21" s="44">
        <v>14</v>
      </c>
      <c r="AB21" s="44"/>
      <c r="AC21" s="44">
        <v>13</v>
      </c>
      <c r="AD21" s="44">
        <v>14</v>
      </c>
      <c r="AE21" s="44">
        <v>15</v>
      </c>
      <c r="AF21" s="100">
        <v>15</v>
      </c>
      <c r="AG21" s="44">
        <v>15</v>
      </c>
      <c r="AH21" s="44"/>
      <c r="AI21" s="44"/>
      <c r="AJ21" s="44"/>
      <c r="AK21" s="47" t="s">
        <v>68</v>
      </c>
    </row>
    <row r="22" spans="1:37" s="9" customFormat="1" ht="50.25" customHeight="1">
      <c r="A22" s="47">
        <v>12</v>
      </c>
      <c r="B22" s="78" t="s">
        <v>38</v>
      </c>
      <c r="C22" s="44">
        <v>1.5</v>
      </c>
      <c r="D22" s="44"/>
      <c r="E22" s="44"/>
      <c r="F22" s="44">
        <v>2.5</v>
      </c>
      <c r="G22" s="44">
        <v>3</v>
      </c>
      <c r="H22" s="44"/>
      <c r="I22" s="44"/>
      <c r="J22" s="44">
        <v>15</v>
      </c>
      <c r="K22" s="44"/>
      <c r="L22" s="44">
        <v>15</v>
      </c>
      <c r="M22" s="44">
        <v>15</v>
      </c>
      <c r="N22" s="44">
        <v>15</v>
      </c>
      <c r="O22" s="44">
        <v>15</v>
      </c>
      <c r="P22" s="44">
        <v>15</v>
      </c>
      <c r="Q22" s="44">
        <v>15</v>
      </c>
      <c r="R22" s="44">
        <v>15</v>
      </c>
      <c r="S22" s="44">
        <v>15</v>
      </c>
      <c r="T22" s="44">
        <v>5</v>
      </c>
      <c r="U22" s="44"/>
      <c r="V22" s="44"/>
      <c r="W22" s="44">
        <v>4.5</v>
      </c>
      <c r="X22" s="44">
        <v>5</v>
      </c>
      <c r="Y22" s="44"/>
      <c r="Z22" s="44"/>
      <c r="AA22" s="44">
        <v>15</v>
      </c>
      <c r="AB22" s="44"/>
      <c r="AC22" s="44">
        <v>15</v>
      </c>
      <c r="AD22" s="44">
        <v>15</v>
      </c>
      <c r="AE22" s="44">
        <v>15</v>
      </c>
      <c r="AF22" s="100">
        <v>15</v>
      </c>
      <c r="AG22" s="44">
        <v>15</v>
      </c>
      <c r="AH22" s="44">
        <v>15</v>
      </c>
      <c r="AI22" s="44">
        <v>15</v>
      </c>
      <c r="AJ22" s="44">
        <v>15</v>
      </c>
      <c r="AK22" s="47" t="s">
        <v>69</v>
      </c>
    </row>
    <row r="23" spans="1:37" s="12" customFormat="1" ht="50.25" customHeight="1">
      <c r="A23" s="47">
        <v>13</v>
      </c>
      <c r="B23" s="78" t="s">
        <v>112</v>
      </c>
      <c r="C23" s="44">
        <v>6</v>
      </c>
      <c r="D23" s="44">
        <v>7</v>
      </c>
      <c r="E23" s="44">
        <v>7</v>
      </c>
      <c r="F23" s="44">
        <v>7</v>
      </c>
      <c r="G23" s="44">
        <v>7</v>
      </c>
      <c r="H23" s="44">
        <v>7</v>
      </c>
      <c r="I23" s="44">
        <v>7</v>
      </c>
      <c r="J23" s="44">
        <v>16</v>
      </c>
      <c r="K23" s="44"/>
      <c r="L23" s="44">
        <v>11</v>
      </c>
      <c r="M23" s="44">
        <v>11</v>
      </c>
      <c r="N23" s="44">
        <v>3.15</v>
      </c>
      <c r="O23" s="44">
        <v>3.15</v>
      </c>
      <c r="P23" s="44">
        <v>3.15</v>
      </c>
      <c r="Q23" s="44">
        <v>3.15</v>
      </c>
      <c r="R23" s="44">
        <v>3.15</v>
      </c>
      <c r="S23" s="44">
        <v>2</v>
      </c>
      <c r="T23" s="44">
        <v>4</v>
      </c>
      <c r="U23" s="44"/>
      <c r="V23" s="44"/>
      <c r="W23" s="44">
        <v>5</v>
      </c>
      <c r="X23" s="44">
        <v>5</v>
      </c>
      <c r="Y23" s="44">
        <v>5</v>
      </c>
      <c r="Z23" s="44">
        <v>5</v>
      </c>
      <c r="AA23" s="44"/>
      <c r="AB23" s="44"/>
      <c r="AC23" s="44"/>
      <c r="AD23" s="44"/>
      <c r="AE23" s="44"/>
      <c r="AF23" s="100"/>
      <c r="AG23" s="44"/>
      <c r="AH23" s="44"/>
      <c r="AI23" s="44"/>
      <c r="AJ23" s="44"/>
      <c r="AK23" s="47" t="s">
        <v>70</v>
      </c>
    </row>
    <row r="24" spans="1:37" s="10" customFormat="1" ht="50.25" customHeight="1">
      <c r="A24" s="47">
        <v>14</v>
      </c>
      <c r="B24" s="78" t="s">
        <v>39</v>
      </c>
      <c r="C24" s="44">
        <v>4.45</v>
      </c>
      <c r="D24" s="44">
        <v>5.5</v>
      </c>
      <c r="E24" s="44">
        <v>5.75</v>
      </c>
      <c r="F24" s="44">
        <v>6</v>
      </c>
      <c r="G24" s="44">
        <v>6.25</v>
      </c>
      <c r="H24" s="44">
        <v>6.5</v>
      </c>
      <c r="I24" s="44">
        <v>6.75</v>
      </c>
      <c r="J24" s="44">
        <v>13</v>
      </c>
      <c r="K24" s="44">
        <v>13</v>
      </c>
      <c r="L24" s="44">
        <v>13</v>
      </c>
      <c r="M24" s="44">
        <v>14</v>
      </c>
      <c r="N24" s="44">
        <v>15</v>
      </c>
      <c r="O24" s="44">
        <v>15</v>
      </c>
      <c r="P24" s="44">
        <v>15</v>
      </c>
      <c r="Q24" s="44">
        <v>15</v>
      </c>
      <c r="R24" s="44">
        <v>15</v>
      </c>
      <c r="S24" s="44">
        <v>15</v>
      </c>
      <c r="T24" s="44">
        <v>2.06</v>
      </c>
      <c r="U24" s="44">
        <v>3.13</v>
      </c>
      <c r="V24" s="44">
        <v>3.38</v>
      </c>
      <c r="W24" s="44">
        <v>3.63</v>
      </c>
      <c r="X24" s="44">
        <v>3.88</v>
      </c>
      <c r="Y24" s="44">
        <v>4.13</v>
      </c>
      <c r="Z24" s="44">
        <v>4.38</v>
      </c>
      <c r="AA24" s="44">
        <v>13</v>
      </c>
      <c r="AB24" s="44">
        <v>13</v>
      </c>
      <c r="AC24" s="44">
        <v>13</v>
      </c>
      <c r="AD24" s="44">
        <v>14</v>
      </c>
      <c r="AE24" s="44">
        <v>15</v>
      </c>
      <c r="AF24" s="100">
        <v>15</v>
      </c>
      <c r="AG24" s="44">
        <v>15</v>
      </c>
      <c r="AH24" s="44">
        <v>15</v>
      </c>
      <c r="AI24" s="44">
        <v>15</v>
      </c>
      <c r="AJ24" s="44">
        <v>15</v>
      </c>
      <c r="AK24" s="47" t="s">
        <v>71</v>
      </c>
    </row>
    <row r="25" spans="1:37" s="9" customFormat="1" ht="50.25" customHeight="1">
      <c r="A25" s="47">
        <v>15</v>
      </c>
      <c r="B25" s="78" t="s">
        <v>40</v>
      </c>
      <c r="C25" s="44">
        <v>0.25</v>
      </c>
      <c r="D25" s="44">
        <v>2.63</v>
      </c>
      <c r="E25" s="44">
        <v>2.88</v>
      </c>
      <c r="F25" s="44">
        <v>3.38</v>
      </c>
      <c r="G25" s="44">
        <v>4.88</v>
      </c>
      <c r="H25" s="44"/>
      <c r="I25" s="44"/>
      <c r="J25" s="44">
        <v>12</v>
      </c>
      <c r="K25" s="44"/>
      <c r="L25" s="44"/>
      <c r="M25" s="44">
        <v>12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>
        <v>10</v>
      </c>
      <c r="AB25" s="44"/>
      <c r="AC25" s="44"/>
      <c r="AD25" s="44">
        <v>10</v>
      </c>
      <c r="AE25" s="44"/>
      <c r="AF25" s="100"/>
      <c r="AG25" s="44"/>
      <c r="AH25" s="44"/>
      <c r="AI25" s="44"/>
      <c r="AJ25" s="44"/>
      <c r="AK25" s="47" t="s">
        <v>72</v>
      </c>
    </row>
    <row r="26" spans="1:37" s="11" customFormat="1" ht="50.25" customHeight="1">
      <c r="A26" s="47">
        <v>16</v>
      </c>
      <c r="B26" s="78" t="s">
        <v>41</v>
      </c>
      <c r="C26" s="44">
        <v>3</v>
      </c>
      <c r="D26" s="44"/>
      <c r="E26" s="44"/>
      <c r="F26" s="44">
        <v>5</v>
      </c>
      <c r="G26" s="44">
        <v>10</v>
      </c>
      <c r="H26" s="44">
        <v>11</v>
      </c>
      <c r="I26" s="44"/>
      <c r="J26" s="44"/>
      <c r="K26" s="44"/>
      <c r="L26" s="44">
        <v>10</v>
      </c>
      <c r="M26" s="44">
        <v>10</v>
      </c>
      <c r="N26" s="44">
        <v>10</v>
      </c>
      <c r="O26" s="44"/>
      <c r="P26" s="44"/>
      <c r="Q26" s="44"/>
      <c r="R26" s="44"/>
      <c r="S26" s="44"/>
      <c r="T26" s="44">
        <v>1</v>
      </c>
      <c r="U26" s="44"/>
      <c r="V26" s="44"/>
      <c r="W26" s="44">
        <v>2</v>
      </c>
      <c r="X26" s="44">
        <v>4</v>
      </c>
      <c r="Y26" s="44">
        <v>5</v>
      </c>
      <c r="Z26" s="44"/>
      <c r="AA26" s="44"/>
      <c r="AB26" s="44"/>
      <c r="AC26" s="44">
        <v>8</v>
      </c>
      <c r="AD26" s="44">
        <v>8</v>
      </c>
      <c r="AE26" s="44">
        <v>8</v>
      </c>
      <c r="AF26" s="100"/>
      <c r="AG26" s="44"/>
      <c r="AH26" s="44"/>
      <c r="AI26" s="44"/>
      <c r="AJ26" s="44"/>
      <c r="AK26" s="47" t="s">
        <v>73</v>
      </c>
    </row>
    <row r="27" spans="1:37" s="9" customFormat="1" ht="50.25" customHeight="1">
      <c r="A27" s="47">
        <v>17</v>
      </c>
      <c r="B27" s="78" t="s">
        <v>42</v>
      </c>
      <c r="C27" s="44">
        <v>5</v>
      </c>
      <c r="D27" s="44"/>
      <c r="E27" s="44">
        <v>5</v>
      </c>
      <c r="F27" s="44">
        <v>5.5</v>
      </c>
      <c r="G27" s="44">
        <v>6</v>
      </c>
      <c r="H27" s="44">
        <v>7</v>
      </c>
      <c r="I27" s="44"/>
      <c r="J27" s="44">
        <v>14</v>
      </c>
      <c r="K27" s="44">
        <v>10</v>
      </c>
      <c r="L27" s="44">
        <v>10.5</v>
      </c>
      <c r="M27" s="44"/>
      <c r="N27" s="44"/>
      <c r="O27" s="44"/>
      <c r="P27" s="44">
        <v>10.5</v>
      </c>
      <c r="Q27" s="44"/>
      <c r="R27" s="44"/>
      <c r="S27" s="44"/>
      <c r="T27" s="44">
        <v>3</v>
      </c>
      <c r="U27" s="44"/>
      <c r="V27" s="44">
        <v>3</v>
      </c>
      <c r="W27" s="44">
        <v>4</v>
      </c>
      <c r="X27" s="44">
        <v>4.5</v>
      </c>
      <c r="Y27" s="44"/>
      <c r="Z27" s="44"/>
      <c r="AA27" s="44"/>
      <c r="AB27" s="44">
        <v>10</v>
      </c>
      <c r="AC27" s="92"/>
      <c r="AD27" s="44"/>
      <c r="AE27" s="44">
        <v>11</v>
      </c>
      <c r="AF27" s="100"/>
      <c r="AG27" s="44"/>
      <c r="AH27" s="44"/>
      <c r="AI27" s="44"/>
      <c r="AJ27" s="44"/>
      <c r="AK27" s="47" t="s">
        <v>74</v>
      </c>
    </row>
    <row r="28" spans="1:37" s="10" customFormat="1" ht="50.25" customHeight="1">
      <c r="A28" s="47">
        <v>18</v>
      </c>
      <c r="B28" s="78" t="s">
        <v>43</v>
      </c>
      <c r="C28" s="44">
        <v>3</v>
      </c>
      <c r="D28" s="44"/>
      <c r="E28" s="44">
        <v>3.5</v>
      </c>
      <c r="F28" s="44">
        <v>4</v>
      </c>
      <c r="G28" s="44">
        <v>4.5</v>
      </c>
      <c r="H28" s="44">
        <v>5</v>
      </c>
      <c r="I28" s="44">
        <v>9</v>
      </c>
      <c r="J28" s="44">
        <v>15</v>
      </c>
      <c r="K28" s="44">
        <v>15</v>
      </c>
      <c r="L28" s="44">
        <v>10</v>
      </c>
      <c r="M28" s="44">
        <v>12</v>
      </c>
      <c r="N28" s="44">
        <v>12</v>
      </c>
      <c r="O28" s="44">
        <v>12</v>
      </c>
      <c r="P28" s="44">
        <v>12</v>
      </c>
      <c r="Q28" s="44"/>
      <c r="R28" s="44"/>
      <c r="S28" s="44">
        <v>9</v>
      </c>
      <c r="T28" s="44">
        <v>1.5</v>
      </c>
      <c r="U28" s="44"/>
      <c r="V28" s="44">
        <v>1.75</v>
      </c>
      <c r="W28" s="44">
        <v>1.75</v>
      </c>
      <c r="X28" s="44">
        <v>1.75</v>
      </c>
      <c r="Y28" s="44">
        <v>1.75</v>
      </c>
      <c r="Z28" s="44">
        <v>9</v>
      </c>
      <c r="AA28" s="44"/>
      <c r="AB28" s="44"/>
      <c r="AC28" s="44"/>
      <c r="AD28" s="44"/>
      <c r="AE28" s="44"/>
      <c r="AF28" s="100"/>
      <c r="AG28" s="44"/>
      <c r="AH28" s="44"/>
      <c r="AI28" s="44"/>
      <c r="AJ28" s="44"/>
      <c r="AK28" s="47" t="s">
        <v>97</v>
      </c>
    </row>
    <row r="29" spans="1:37" s="12" customFormat="1" ht="50.25" customHeight="1">
      <c r="A29" s="47">
        <v>19</v>
      </c>
      <c r="B29" s="78" t="s">
        <v>118</v>
      </c>
      <c r="C29" s="44">
        <v>2.5</v>
      </c>
      <c r="D29" s="44"/>
      <c r="E29" s="44"/>
      <c r="F29" s="44">
        <v>4</v>
      </c>
      <c r="G29" s="44">
        <v>5.5</v>
      </c>
      <c r="H29" s="44"/>
      <c r="I29" s="44"/>
      <c r="J29" s="44">
        <v>25</v>
      </c>
      <c r="K29" s="44">
        <v>25</v>
      </c>
      <c r="L29" s="44">
        <v>25</v>
      </c>
      <c r="M29" s="44"/>
      <c r="N29" s="44"/>
      <c r="O29" s="44"/>
      <c r="P29" s="44"/>
      <c r="Q29" s="44"/>
      <c r="R29" s="44"/>
      <c r="S29" s="44"/>
      <c r="T29" s="44">
        <v>1</v>
      </c>
      <c r="U29" s="44"/>
      <c r="V29" s="44"/>
      <c r="W29" s="44"/>
      <c r="X29" s="44"/>
      <c r="Y29" s="44"/>
      <c r="Z29" s="44"/>
      <c r="AA29" s="44">
        <v>25</v>
      </c>
      <c r="AB29" s="92"/>
      <c r="AC29" s="44">
        <v>25</v>
      </c>
      <c r="AD29" s="44"/>
      <c r="AE29" s="44"/>
      <c r="AF29" s="100"/>
      <c r="AG29" s="44"/>
      <c r="AH29" s="44"/>
      <c r="AI29" s="44"/>
      <c r="AJ29" s="44"/>
      <c r="AK29" s="47" t="s">
        <v>120</v>
      </c>
    </row>
    <row r="30" spans="1:37" s="9" customFormat="1" ht="50.25" customHeight="1">
      <c r="A30" s="47">
        <v>20</v>
      </c>
      <c r="B30" s="78" t="s">
        <v>135</v>
      </c>
      <c r="C30" s="44">
        <v>1</v>
      </c>
      <c r="D30" s="44"/>
      <c r="E30" s="44"/>
      <c r="F30" s="44"/>
      <c r="G30" s="44">
        <v>2</v>
      </c>
      <c r="H30" s="44">
        <v>4</v>
      </c>
      <c r="I30" s="44"/>
      <c r="J30" s="44">
        <v>11</v>
      </c>
      <c r="K30" s="44">
        <v>11</v>
      </c>
      <c r="L30" s="44">
        <v>11</v>
      </c>
      <c r="M30" s="44"/>
      <c r="N30" s="44"/>
      <c r="O30" s="44"/>
      <c r="P30" s="44"/>
      <c r="Q30" s="44"/>
      <c r="R30" s="44"/>
      <c r="S30" s="44"/>
      <c r="T30" s="44">
        <v>1</v>
      </c>
      <c r="U30" s="44"/>
      <c r="V30" s="44"/>
      <c r="W30" s="44"/>
      <c r="X30" s="44">
        <v>2</v>
      </c>
      <c r="Y30" s="44">
        <v>3</v>
      </c>
      <c r="Z30" s="44"/>
      <c r="AA30" s="44">
        <v>11</v>
      </c>
      <c r="AB30" s="44">
        <v>11</v>
      </c>
      <c r="AC30" s="44">
        <v>11</v>
      </c>
      <c r="AD30" s="44"/>
      <c r="AE30" s="44"/>
      <c r="AF30" s="100"/>
      <c r="AG30" s="44"/>
      <c r="AH30" s="44"/>
      <c r="AI30" s="44"/>
      <c r="AJ30" s="44"/>
      <c r="AK30" s="47" t="s">
        <v>134</v>
      </c>
    </row>
    <row r="31" spans="1:37" s="9" customFormat="1" ht="50.25" customHeight="1">
      <c r="A31" s="47">
        <v>21</v>
      </c>
      <c r="B31" s="78" t="s">
        <v>101</v>
      </c>
      <c r="C31" s="44">
        <v>8</v>
      </c>
      <c r="D31" s="44"/>
      <c r="E31" s="44"/>
      <c r="F31" s="44">
        <v>9</v>
      </c>
      <c r="G31" s="44">
        <v>10</v>
      </c>
      <c r="H31" s="44"/>
      <c r="I31" s="44"/>
      <c r="J31" s="44">
        <v>14</v>
      </c>
      <c r="K31" s="44">
        <v>14</v>
      </c>
      <c r="L31" s="44">
        <v>12</v>
      </c>
      <c r="M31" s="44">
        <v>13</v>
      </c>
      <c r="N31" s="44"/>
      <c r="O31" s="44"/>
      <c r="P31" s="44">
        <v>3.5</v>
      </c>
      <c r="Q31" s="44">
        <v>3.5</v>
      </c>
      <c r="R31" s="44">
        <v>3.5</v>
      </c>
      <c r="S31" s="44">
        <v>3.5</v>
      </c>
      <c r="T31" s="44">
        <v>2</v>
      </c>
      <c r="U31" s="44"/>
      <c r="V31" s="44"/>
      <c r="W31" s="44">
        <v>2.5</v>
      </c>
      <c r="X31" s="44">
        <v>3</v>
      </c>
      <c r="Y31" s="44"/>
      <c r="Z31" s="44"/>
      <c r="AA31" s="44">
        <v>14</v>
      </c>
      <c r="AB31" s="44">
        <v>14</v>
      </c>
      <c r="AC31" s="44">
        <v>13</v>
      </c>
      <c r="AD31" s="44"/>
      <c r="AE31" s="44"/>
      <c r="AF31" s="100"/>
      <c r="AG31" s="44"/>
      <c r="AH31" s="44"/>
      <c r="AI31" s="44"/>
      <c r="AJ31" s="44"/>
      <c r="AK31" s="47" t="s">
        <v>95</v>
      </c>
    </row>
    <row r="32" spans="1:37" s="10" customFormat="1" ht="50.25" customHeight="1">
      <c r="A32" s="47">
        <v>22</v>
      </c>
      <c r="B32" s="78" t="s">
        <v>44</v>
      </c>
      <c r="C32" s="44">
        <v>2.5</v>
      </c>
      <c r="D32" s="44">
        <v>4</v>
      </c>
      <c r="E32" s="44">
        <v>4.13</v>
      </c>
      <c r="F32" s="44">
        <v>4.25</v>
      </c>
      <c r="G32" s="44">
        <v>4.5</v>
      </c>
      <c r="H32" s="44">
        <v>4.75</v>
      </c>
      <c r="I32" s="44"/>
      <c r="J32" s="44"/>
      <c r="K32" s="44"/>
      <c r="L32" s="44"/>
      <c r="M32" s="44"/>
      <c r="N32" s="44">
        <v>8.5</v>
      </c>
      <c r="O32" s="44">
        <v>8.5</v>
      </c>
      <c r="P32" s="44">
        <v>8.5</v>
      </c>
      <c r="Q32" s="44">
        <v>8.5</v>
      </c>
      <c r="R32" s="44"/>
      <c r="S32" s="44">
        <v>2</v>
      </c>
      <c r="T32" s="44">
        <v>1</v>
      </c>
      <c r="U32" s="44">
        <v>1</v>
      </c>
      <c r="V32" s="44">
        <v>1.13</v>
      </c>
      <c r="W32" s="44">
        <v>1.25</v>
      </c>
      <c r="X32" s="44">
        <v>1.5</v>
      </c>
      <c r="Y32" s="44">
        <v>1.75</v>
      </c>
      <c r="Z32" s="44"/>
      <c r="AA32" s="44"/>
      <c r="AB32" s="44"/>
      <c r="AC32" s="44"/>
      <c r="AD32" s="44"/>
      <c r="AE32" s="44">
        <v>6.5</v>
      </c>
      <c r="AF32" s="100">
        <v>6.5</v>
      </c>
      <c r="AG32" s="44">
        <v>6.5</v>
      </c>
      <c r="AH32" s="44"/>
      <c r="AI32" s="44"/>
      <c r="AJ32" s="44"/>
      <c r="AK32" s="47" t="s">
        <v>76</v>
      </c>
    </row>
    <row r="33" spans="1:37" s="9" customFormat="1" ht="50.25" customHeight="1">
      <c r="A33" s="47">
        <v>23</v>
      </c>
      <c r="B33" s="78" t="s">
        <v>45</v>
      </c>
      <c r="C33" s="44">
        <v>3</v>
      </c>
      <c r="D33" s="44"/>
      <c r="E33" s="44">
        <v>3.63</v>
      </c>
      <c r="F33" s="44">
        <v>3.83</v>
      </c>
      <c r="G33" s="44">
        <v>4.13</v>
      </c>
      <c r="H33" s="44"/>
      <c r="I33" s="44"/>
      <c r="J33" s="44">
        <v>13</v>
      </c>
      <c r="K33" s="44">
        <v>13</v>
      </c>
      <c r="L33" s="44"/>
      <c r="M33" s="44"/>
      <c r="N33" s="44">
        <v>8.83</v>
      </c>
      <c r="O33" s="44">
        <v>8.83</v>
      </c>
      <c r="P33" s="44">
        <v>8.83</v>
      </c>
      <c r="Q33" s="44">
        <v>9.7</v>
      </c>
      <c r="R33" s="44">
        <v>9.7</v>
      </c>
      <c r="S33" s="44">
        <v>9.7</v>
      </c>
      <c r="T33" s="44">
        <v>1.5</v>
      </c>
      <c r="U33" s="44"/>
      <c r="V33" s="44"/>
      <c r="W33" s="44">
        <v>2.81</v>
      </c>
      <c r="X33" s="44">
        <v>3.19</v>
      </c>
      <c r="Y33" s="44"/>
      <c r="Z33" s="44"/>
      <c r="AA33" s="44">
        <v>10</v>
      </c>
      <c r="AB33" s="44">
        <v>10</v>
      </c>
      <c r="AC33" s="44"/>
      <c r="AD33" s="44"/>
      <c r="AE33" s="44">
        <v>7.83</v>
      </c>
      <c r="AF33" s="100">
        <v>7.83</v>
      </c>
      <c r="AG33" s="44">
        <v>7.83</v>
      </c>
      <c r="AH33" s="44">
        <v>8.2</v>
      </c>
      <c r="AI33" s="44">
        <v>8.2</v>
      </c>
      <c r="AJ33" s="44">
        <v>8.2</v>
      </c>
      <c r="AK33" s="47" t="s">
        <v>77</v>
      </c>
    </row>
    <row r="34" spans="1:37" s="9" customFormat="1" ht="50.25" customHeight="1">
      <c r="A34" s="47">
        <v>24</v>
      </c>
      <c r="B34" s="78" t="s">
        <v>46</v>
      </c>
      <c r="C34" s="44">
        <v>2</v>
      </c>
      <c r="D34" s="44"/>
      <c r="E34" s="44"/>
      <c r="F34" s="44">
        <v>2.5</v>
      </c>
      <c r="G34" s="44">
        <v>3</v>
      </c>
      <c r="H34" s="44">
        <v>3</v>
      </c>
      <c r="I34" s="44"/>
      <c r="J34" s="44">
        <v>25</v>
      </c>
      <c r="K34" s="44"/>
      <c r="L34" s="44">
        <v>20</v>
      </c>
      <c r="M34" s="44"/>
      <c r="N34" s="44"/>
      <c r="O34" s="44"/>
      <c r="P34" s="44"/>
      <c r="Q34" s="44"/>
      <c r="R34" s="44"/>
      <c r="S34" s="44"/>
      <c r="T34" s="44">
        <v>0.5</v>
      </c>
      <c r="U34" s="44">
        <v>1</v>
      </c>
      <c r="V34" s="44"/>
      <c r="W34" s="44"/>
      <c r="X34" s="44">
        <v>1</v>
      </c>
      <c r="Y34" s="44">
        <v>1</v>
      </c>
      <c r="Z34" s="44"/>
      <c r="AA34" s="44"/>
      <c r="AB34" s="44"/>
      <c r="AC34" s="44">
        <v>15</v>
      </c>
      <c r="AD34" s="44"/>
      <c r="AE34" s="44"/>
      <c r="AF34" s="100"/>
      <c r="AG34" s="44"/>
      <c r="AH34" s="44"/>
      <c r="AI34" s="44"/>
      <c r="AJ34" s="44"/>
      <c r="AK34" s="47" t="s">
        <v>78</v>
      </c>
    </row>
    <row r="35" spans="1:37" s="9" customFormat="1" ht="50.25" customHeight="1">
      <c r="A35" s="47">
        <v>25</v>
      </c>
      <c r="B35" s="78" t="s">
        <v>47</v>
      </c>
      <c r="C35" s="44">
        <v>5</v>
      </c>
      <c r="D35" s="44"/>
      <c r="E35" s="85">
        <v>5.5</v>
      </c>
      <c r="F35" s="44">
        <v>6</v>
      </c>
      <c r="G35" s="85">
        <v>6.5</v>
      </c>
      <c r="H35" s="85">
        <v>6.5</v>
      </c>
      <c r="I35" s="44"/>
      <c r="J35" s="85">
        <v>15</v>
      </c>
      <c r="K35" s="44">
        <v>15</v>
      </c>
      <c r="L35" s="44">
        <v>11</v>
      </c>
      <c r="M35" s="44">
        <v>11</v>
      </c>
      <c r="N35" s="44">
        <v>11</v>
      </c>
      <c r="O35" s="44">
        <v>11</v>
      </c>
      <c r="P35" s="44">
        <v>11</v>
      </c>
      <c r="Q35" s="44">
        <v>11</v>
      </c>
      <c r="R35" s="44">
        <v>11</v>
      </c>
      <c r="S35" s="44">
        <v>11</v>
      </c>
      <c r="T35" s="44">
        <v>2.5</v>
      </c>
      <c r="U35" s="44"/>
      <c r="V35" s="44">
        <v>3</v>
      </c>
      <c r="W35" s="44">
        <v>3.5</v>
      </c>
      <c r="X35" s="44">
        <v>4</v>
      </c>
      <c r="Y35" s="44">
        <v>4</v>
      </c>
      <c r="Z35" s="44"/>
      <c r="AA35" s="44"/>
      <c r="AB35" s="44"/>
      <c r="AC35" s="44"/>
      <c r="AD35" s="44"/>
      <c r="AE35" s="44"/>
      <c r="AF35" s="100"/>
      <c r="AG35" s="44"/>
      <c r="AH35" s="44"/>
      <c r="AI35" s="44"/>
      <c r="AJ35" s="44"/>
      <c r="AK35" s="47" t="s">
        <v>79</v>
      </c>
    </row>
    <row r="36" spans="1:37" s="9" customFormat="1" ht="50.25" customHeight="1">
      <c r="A36" s="47">
        <v>26</v>
      </c>
      <c r="B36" s="78" t="s">
        <v>48</v>
      </c>
      <c r="C36" s="44"/>
      <c r="D36" s="44">
        <v>1.25</v>
      </c>
      <c r="E36" s="44">
        <v>1.25</v>
      </c>
      <c r="F36" s="44">
        <v>1.5</v>
      </c>
      <c r="G36" s="44">
        <v>1.75</v>
      </c>
      <c r="H36" s="44">
        <v>1.75</v>
      </c>
      <c r="I36" s="44">
        <v>2.25</v>
      </c>
      <c r="J36" s="44">
        <v>9</v>
      </c>
      <c r="K36" s="44"/>
      <c r="L36" s="44">
        <v>9</v>
      </c>
      <c r="M36" s="44">
        <v>9</v>
      </c>
      <c r="N36" s="44">
        <v>9</v>
      </c>
      <c r="O36" s="44">
        <v>9</v>
      </c>
      <c r="P36" s="44">
        <v>9</v>
      </c>
      <c r="Q36" s="44"/>
      <c r="R36" s="44"/>
      <c r="S36" s="44"/>
      <c r="T36" s="44"/>
      <c r="U36" s="44">
        <v>1.25</v>
      </c>
      <c r="V36" s="44">
        <v>1.25</v>
      </c>
      <c r="W36" s="44">
        <v>1.5</v>
      </c>
      <c r="X36" s="44">
        <v>1.75</v>
      </c>
      <c r="Y36" s="44">
        <v>2.25</v>
      </c>
      <c r="Z36" s="44">
        <v>2.25</v>
      </c>
      <c r="AA36" s="44">
        <v>9</v>
      </c>
      <c r="AB36" s="44"/>
      <c r="AC36" s="44">
        <v>9</v>
      </c>
      <c r="AD36" s="44">
        <v>9</v>
      </c>
      <c r="AE36" s="44">
        <v>9</v>
      </c>
      <c r="AF36" s="100">
        <v>9</v>
      </c>
      <c r="AG36" s="44">
        <v>9</v>
      </c>
      <c r="AH36" s="44"/>
      <c r="AI36" s="44"/>
      <c r="AJ36" s="44"/>
      <c r="AK36" s="47" t="s">
        <v>80</v>
      </c>
    </row>
    <row r="37" spans="1:37" s="9" customFormat="1" ht="50.25" customHeight="1">
      <c r="A37" s="47">
        <v>27</v>
      </c>
      <c r="B37" s="78" t="s">
        <v>49</v>
      </c>
      <c r="C37" s="44">
        <v>7</v>
      </c>
      <c r="D37" s="44">
        <v>7</v>
      </c>
      <c r="E37" s="44">
        <v>7.5</v>
      </c>
      <c r="F37" s="44">
        <v>8</v>
      </c>
      <c r="G37" s="44">
        <v>8.5</v>
      </c>
      <c r="H37" s="44">
        <v>9</v>
      </c>
      <c r="I37" s="44"/>
      <c r="J37" s="44">
        <v>7.5</v>
      </c>
      <c r="K37" s="44">
        <v>7.5</v>
      </c>
      <c r="L37" s="44">
        <v>7.5</v>
      </c>
      <c r="M37" s="44">
        <v>7.5</v>
      </c>
      <c r="N37" s="44">
        <v>7.5</v>
      </c>
      <c r="O37" s="44">
        <v>7.5</v>
      </c>
      <c r="P37" s="44">
        <v>7.5</v>
      </c>
      <c r="Q37" s="44">
        <v>7.5</v>
      </c>
      <c r="R37" s="44">
        <v>7.5</v>
      </c>
      <c r="S37" s="44">
        <v>7.5</v>
      </c>
      <c r="T37" s="44">
        <v>3</v>
      </c>
      <c r="U37" s="44">
        <v>3</v>
      </c>
      <c r="V37" s="44">
        <v>3.5</v>
      </c>
      <c r="W37" s="44">
        <v>4</v>
      </c>
      <c r="X37" s="44">
        <v>4.5</v>
      </c>
      <c r="Y37" s="44">
        <v>5</v>
      </c>
      <c r="Z37" s="44"/>
      <c r="AA37" s="44">
        <v>7.5</v>
      </c>
      <c r="AB37" s="44">
        <v>7.5</v>
      </c>
      <c r="AC37" s="44">
        <v>7.5</v>
      </c>
      <c r="AD37" s="44">
        <v>7.5</v>
      </c>
      <c r="AE37" s="44">
        <v>7.5</v>
      </c>
      <c r="AF37" s="100">
        <v>7.5</v>
      </c>
      <c r="AG37" s="44">
        <v>7.5</v>
      </c>
      <c r="AH37" s="44">
        <v>7.5</v>
      </c>
      <c r="AI37" s="44">
        <v>7.5</v>
      </c>
      <c r="AJ37" s="44">
        <v>7.5</v>
      </c>
      <c r="AK37" s="47" t="s">
        <v>81</v>
      </c>
    </row>
    <row r="38" spans="1:37" s="12" customFormat="1" ht="50.25" customHeight="1">
      <c r="A38" s="47">
        <v>28</v>
      </c>
      <c r="B38" s="78" t="s">
        <v>50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100"/>
      <c r="AG38" s="44"/>
      <c r="AH38" s="44"/>
      <c r="AI38" s="44"/>
      <c r="AJ38" s="44"/>
      <c r="AK38" s="47" t="s">
        <v>82</v>
      </c>
    </row>
    <row r="39" spans="1:37" s="9" customFormat="1" ht="50.25" customHeight="1">
      <c r="A39" s="47">
        <v>29</v>
      </c>
      <c r="B39" s="78" t="s">
        <v>51</v>
      </c>
      <c r="C39" s="44"/>
      <c r="D39" s="44">
        <v>0.5</v>
      </c>
      <c r="E39" s="44">
        <v>0.6</v>
      </c>
      <c r="F39" s="44">
        <v>0.7</v>
      </c>
      <c r="G39" s="44">
        <v>0.8</v>
      </c>
      <c r="H39" s="44">
        <v>0.9</v>
      </c>
      <c r="I39" s="44">
        <v>1</v>
      </c>
      <c r="J39" s="44">
        <v>6.75</v>
      </c>
      <c r="K39" s="44">
        <v>11</v>
      </c>
      <c r="L39" s="44">
        <v>12</v>
      </c>
      <c r="M39" s="44">
        <v>13</v>
      </c>
      <c r="N39" s="44">
        <v>13</v>
      </c>
      <c r="O39" s="44">
        <v>9.5</v>
      </c>
      <c r="P39" s="44">
        <v>9.85</v>
      </c>
      <c r="Q39" s="44">
        <v>10.1</v>
      </c>
      <c r="R39" s="44">
        <v>10.25</v>
      </c>
      <c r="S39" s="44">
        <v>10.5</v>
      </c>
      <c r="T39" s="44"/>
      <c r="U39" s="44">
        <v>0.6</v>
      </c>
      <c r="V39" s="44">
        <v>0.6</v>
      </c>
      <c r="W39" s="44">
        <v>0.8</v>
      </c>
      <c r="X39" s="44">
        <v>1</v>
      </c>
      <c r="Y39" s="44"/>
      <c r="Z39" s="44"/>
      <c r="AA39" s="44">
        <v>6.75</v>
      </c>
      <c r="AB39" s="44">
        <v>10.5</v>
      </c>
      <c r="AC39" s="44">
        <v>11</v>
      </c>
      <c r="AD39" s="44">
        <v>12</v>
      </c>
      <c r="AE39" s="44">
        <v>12</v>
      </c>
      <c r="AF39" s="100">
        <v>9.5</v>
      </c>
      <c r="AG39" s="44">
        <v>9.85</v>
      </c>
      <c r="AH39" s="44">
        <v>10.1</v>
      </c>
      <c r="AI39" s="44">
        <v>10.25</v>
      </c>
      <c r="AJ39" s="44">
        <v>10.5</v>
      </c>
      <c r="AK39" s="47" t="s">
        <v>83</v>
      </c>
    </row>
    <row r="40" spans="1:37" s="9" customFormat="1" ht="50.25" customHeight="1">
      <c r="A40" s="47">
        <v>30</v>
      </c>
      <c r="B40" s="78" t="s">
        <v>52</v>
      </c>
      <c r="C40" s="44">
        <v>5</v>
      </c>
      <c r="D40" s="44"/>
      <c r="E40" s="44">
        <v>5</v>
      </c>
      <c r="F40" s="44">
        <v>5.5</v>
      </c>
      <c r="G40" s="44">
        <v>6</v>
      </c>
      <c r="H40" s="44"/>
      <c r="I40" s="44"/>
      <c r="J40" s="44">
        <v>15</v>
      </c>
      <c r="K40" s="44"/>
      <c r="L40" s="44">
        <v>15</v>
      </c>
      <c r="M40" s="44">
        <v>15</v>
      </c>
      <c r="N40" s="44">
        <v>15</v>
      </c>
      <c r="O40" s="44">
        <v>15</v>
      </c>
      <c r="P40" s="44">
        <v>15</v>
      </c>
      <c r="Q40" s="44">
        <v>15</v>
      </c>
      <c r="R40" s="44">
        <v>15</v>
      </c>
      <c r="S40" s="44">
        <v>15</v>
      </c>
      <c r="T40" s="44">
        <v>3.25</v>
      </c>
      <c r="U40" s="44"/>
      <c r="V40" s="44">
        <v>3.25</v>
      </c>
      <c r="W40" s="44">
        <v>3.5</v>
      </c>
      <c r="X40" s="44">
        <v>4</v>
      </c>
      <c r="Y40" s="44"/>
      <c r="Z40" s="44"/>
      <c r="AA40" s="44">
        <v>15</v>
      </c>
      <c r="AB40" s="44"/>
      <c r="AC40" s="44">
        <v>15</v>
      </c>
      <c r="AD40" s="44">
        <v>15</v>
      </c>
      <c r="AE40" s="44">
        <v>15</v>
      </c>
      <c r="AF40" s="100">
        <v>15</v>
      </c>
      <c r="AG40" s="44">
        <v>15</v>
      </c>
      <c r="AH40" s="44">
        <v>15</v>
      </c>
      <c r="AI40" s="44">
        <v>15</v>
      </c>
      <c r="AJ40" s="44">
        <v>15</v>
      </c>
      <c r="AK40" s="47" t="s">
        <v>84</v>
      </c>
    </row>
    <row r="41" spans="1:37" s="9" customFormat="1" ht="50.25" customHeight="1">
      <c r="A41" s="47">
        <v>31</v>
      </c>
      <c r="B41" s="78" t="s">
        <v>53</v>
      </c>
      <c r="C41" s="44">
        <v>5</v>
      </c>
      <c r="D41" s="44"/>
      <c r="E41" s="44"/>
      <c r="F41" s="44">
        <v>6</v>
      </c>
      <c r="G41" s="44">
        <v>7</v>
      </c>
      <c r="H41" s="44">
        <v>8</v>
      </c>
      <c r="I41" s="86"/>
      <c r="J41" s="44"/>
      <c r="K41" s="44"/>
      <c r="L41" s="44">
        <v>14</v>
      </c>
      <c r="M41" s="44">
        <v>15</v>
      </c>
      <c r="N41" s="44">
        <v>16</v>
      </c>
      <c r="O41" s="44">
        <v>16</v>
      </c>
      <c r="P41" s="44">
        <v>16</v>
      </c>
      <c r="Q41" s="44">
        <v>16</v>
      </c>
      <c r="R41" s="44">
        <v>16</v>
      </c>
      <c r="S41" s="44">
        <v>16</v>
      </c>
      <c r="T41" s="44">
        <v>3</v>
      </c>
      <c r="U41" s="44">
        <v>3</v>
      </c>
      <c r="V41" s="44">
        <v>3</v>
      </c>
      <c r="W41" s="44">
        <v>3</v>
      </c>
      <c r="X41" s="44">
        <v>4</v>
      </c>
      <c r="Y41" s="44">
        <v>5</v>
      </c>
      <c r="Z41" s="44">
        <v>6</v>
      </c>
      <c r="AA41" s="44"/>
      <c r="AB41" s="44"/>
      <c r="AC41" s="44">
        <v>12</v>
      </c>
      <c r="AD41" s="44">
        <v>11</v>
      </c>
      <c r="AE41" s="44">
        <v>10</v>
      </c>
      <c r="AF41" s="100">
        <v>10</v>
      </c>
      <c r="AG41" s="44">
        <v>10</v>
      </c>
      <c r="AH41" s="44">
        <v>10</v>
      </c>
      <c r="AI41" s="44">
        <v>10</v>
      </c>
      <c r="AJ41" s="44">
        <v>10</v>
      </c>
      <c r="AK41" s="47" t="s">
        <v>96</v>
      </c>
    </row>
    <row r="42" spans="1:37" s="11" customFormat="1" ht="50.25" customHeight="1">
      <c r="A42" s="47">
        <v>32</v>
      </c>
      <c r="B42" s="78" t="s">
        <v>54</v>
      </c>
      <c r="C42" s="93"/>
      <c r="D42" s="93"/>
      <c r="E42" s="93"/>
      <c r="F42" s="93"/>
      <c r="G42" s="93"/>
      <c r="H42" s="93"/>
      <c r="I42" s="93"/>
      <c r="J42" s="93"/>
      <c r="K42" s="93"/>
      <c r="L42" s="44">
        <v>9</v>
      </c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101"/>
      <c r="AG42" s="93"/>
      <c r="AH42" s="93"/>
      <c r="AI42" s="93"/>
      <c r="AJ42" s="93"/>
      <c r="AK42" s="47" t="s">
        <v>85</v>
      </c>
    </row>
    <row r="43" spans="1:37" s="9" customFormat="1" ht="50.25" customHeight="1">
      <c r="A43" s="47">
        <v>33</v>
      </c>
      <c r="B43" s="87" t="s">
        <v>55</v>
      </c>
      <c r="C43" s="44">
        <v>3.5</v>
      </c>
      <c r="D43" s="44"/>
      <c r="E43" s="44"/>
      <c r="F43" s="44">
        <v>4</v>
      </c>
      <c r="G43" s="44">
        <v>4.5</v>
      </c>
      <c r="H43" s="44">
        <v>5.8</v>
      </c>
      <c r="I43" s="44">
        <v>5.8</v>
      </c>
      <c r="J43" s="44">
        <v>14</v>
      </c>
      <c r="K43" s="44">
        <v>14</v>
      </c>
      <c r="L43" s="44">
        <v>12</v>
      </c>
      <c r="M43" s="44">
        <v>12.5</v>
      </c>
      <c r="N43" s="44">
        <v>13</v>
      </c>
      <c r="O43" s="44">
        <v>15</v>
      </c>
      <c r="P43" s="44">
        <v>15</v>
      </c>
      <c r="Q43" s="44">
        <v>15</v>
      </c>
      <c r="R43" s="44">
        <v>15</v>
      </c>
      <c r="S43" s="44">
        <v>15</v>
      </c>
      <c r="T43" s="44">
        <v>2</v>
      </c>
      <c r="U43" s="44"/>
      <c r="V43" s="44"/>
      <c r="W43" s="44">
        <v>1.5</v>
      </c>
      <c r="X43" s="44">
        <v>2</v>
      </c>
      <c r="Y43" s="44">
        <v>2.5</v>
      </c>
      <c r="Z43" s="44">
        <v>2.5</v>
      </c>
      <c r="AA43" s="44">
        <v>10</v>
      </c>
      <c r="AB43" s="44">
        <v>14</v>
      </c>
      <c r="AC43" s="44">
        <v>12</v>
      </c>
      <c r="AD43" s="44">
        <v>13</v>
      </c>
      <c r="AE43" s="44">
        <v>14</v>
      </c>
      <c r="AF43" s="100">
        <v>15</v>
      </c>
      <c r="AG43" s="44">
        <v>15</v>
      </c>
      <c r="AH43" s="44">
        <v>15</v>
      </c>
      <c r="AI43" s="44">
        <v>15</v>
      </c>
      <c r="AJ43" s="44">
        <v>15</v>
      </c>
      <c r="AK43" s="47" t="s">
        <v>86</v>
      </c>
    </row>
    <row r="44" spans="1:37" s="9" customFormat="1" ht="50.25" customHeight="1">
      <c r="A44" s="47">
        <v>34</v>
      </c>
      <c r="B44" s="78" t="s">
        <v>56</v>
      </c>
      <c r="C44" s="44">
        <v>4</v>
      </c>
      <c r="D44" s="44">
        <v>2.75</v>
      </c>
      <c r="E44" s="44">
        <v>2.75</v>
      </c>
      <c r="F44" s="44">
        <v>3.5</v>
      </c>
      <c r="G44" s="44">
        <v>4.75</v>
      </c>
      <c r="H44" s="44">
        <v>6</v>
      </c>
      <c r="I44" s="44"/>
      <c r="J44" s="44">
        <v>12</v>
      </c>
      <c r="K44" s="44">
        <v>12</v>
      </c>
      <c r="L44" s="44">
        <v>12</v>
      </c>
      <c r="M44" s="44">
        <v>12</v>
      </c>
      <c r="N44" s="44">
        <v>12</v>
      </c>
      <c r="O44" s="44"/>
      <c r="P44" s="44"/>
      <c r="Q44" s="44"/>
      <c r="R44" s="44"/>
      <c r="S44" s="44"/>
      <c r="T44" s="44">
        <v>3</v>
      </c>
      <c r="U44" s="44">
        <v>2.25</v>
      </c>
      <c r="V44" s="44">
        <v>3</v>
      </c>
      <c r="W44" s="44">
        <v>3.25</v>
      </c>
      <c r="X44" s="44">
        <v>3.75</v>
      </c>
      <c r="Y44" s="44"/>
      <c r="Z44" s="44"/>
      <c r="AA44" s="44">
        <v>10</v>
      </c>
      <c r="AB44" s="44">
        <v>5</v>
      </c>
      <c r="AC44" s="44">
        <v>9</v>
      </c>
      <c r="AD44" s="44">
        <v>10</v>
      </c>
      <c r="AE44" s="44">
        <v>11</v>
      </c>
      <c r="AF44" s="100">
        <v>11</v>
      </c>
      <c r="AG44" s="44">
        <v>11</v>
      </c>
      <c r="AH44" s="44"/>
      <c r="AI44" s="44"/>
      <c r="AJ44" s="44"/>
      <c r="AK44" s="47" t="s">
        <v>87</v>
      </c>
    </row>
    <row r="45" spans="1:37" s="9" customFormat="1" ht="50.25" customHeight="1">
      <c r="A45" s="47">
        <v>35</v>
      </c>
      <c r="B45" s="78" t="s">
        <v>122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>
        <v>8</v>
      </c>
      <c r="O45" s="44">
        <v>8</v>
      </c>
      <c r="P45" s="44">
        <v>8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100"/>
      <c r="AG45" s="44"/>
      <c r="AH45" s="44"/>
      <c r="AI45" s="44"/>
      <c r="AJ45" s="44"/>
      <c r="AK45" s="47" t="s">
        <v>119</v>
      </c>
    </row>
    <row r="46" spans="1:37" s="9" customFormat="1" ht="50.25" customHeight="1">
      <c r="A46" s="47">
        <v>36</v>
      </c>
      <c r="B46" s="78" t="s">
        <v>152</v>
      </c>
      <c r="C46" s="44"/>
      <c r="D46" s="44"/>
      <c r="E46" s="44">
        <v>3.75</v>
      </c>
      <c r="F46" s="44">
        <v>6</v>
      </c>
      <c r="G46" s="44">
        <v>6.88</v>
      </c>
      <c r="H46" s="44">
        <v>7.75</v>
      </c>
      <c r="I46" s="44"/>
      <c r="J46" s="44"/>
      <c r="K46" s="44"/>
      <c r="L46" s="44"/>
      <c r="M46" s="44"/>
      <c r="N46" s="44"/>
      <c r="O46" s="44"/>
      <c r="P46" s="44">
        <v>9.88</v>
      </c>
      <c r="Q46" s="44"/>
      <c r="R46" s="44"/>
      <c r="S46" s="44"/>
      <c r="T46" s="44"/>
      <c r="U46" s="44"/>
      <c r="V46" s="44">
        <v>3.25</v>
      </c>
      <c r="W46" s="44">
        <v>4</v>
      </c>
      <c r="X46" s="44">
        <v>4.25</v>
      </c>
      <c r="Y46" s="44"/>
      <c r="Z46" s="44"/>
      <c r="AA46" s="44"/>
      <c r="AB46" s="44"/>
      <c r="AC46" s="44"/>
      <c r="AD46" s="44"/>
      <c r="AE46" s="44"/>
      <c r="AF46" s="100"/>
      <c r="AG46" s="44">
        <v>13.5</v>
      </c>
      <c r="AH46" s="44"/>
      <c r="AI46" s="44"/>
      <c r="AJ46" s="44"/>
      <c r="AK46" s="47" t="s">
        <v>153</v>
      </c>
    </row>
    <row r="47" spans="1:37" s="9" customFormat="1" ht="50.25" customHeight="1">
      <c r="A47" s="47">
        <v>37</v>
      </c>
      <c r="B47" s="78" t="s">
        <v>57</v>
      </c>
      <c r="C47" s="44">
        <v>1.5</v>
      </c>
      <c r="D47" s="44"/>
      <c r="E47" s="44"/>
      <c r="F47" s="44">
        <v>2</v>
      </c>
      <c r="G47" s="44">
        <v>3</v>
      </c>
      <c r="H47" s="44">
        <v>4</v>
      </c>
      <c r="I47" s="44"/>
      <c r="J47" s="44"/>
      <c r="K47" s="44"/>
      <c r="L47" s="44">
        <v>9</v>
      </c>
      <c r="M47" s="44"/>
      <c r="N47" s="44">
        <v>9</v>
      </c>
      <c r="O47" s="44"/>
      <c r="P47" s="44">
        <v>9</v>
      </c>
      <c r="Q47" s="44"/>
      <c r="R47" s="44"/>
      <c r="S47" s="44"/>
      <c r="T47" s="44">
        <v>1</v>
      </c>
      <c r="U47" s="44"/>
      <c r="V47" s="44"/>
      <c r="W47" s="44">
        <v>1.5</v>
      </c>
      <c r="X47" s="44">
        <v>1.75</v>
      </c>
      <c r="Y47" s="44">
        <v>2</v>
      </c>
      <c r="Z47" s="44"/>
      <c r="AA47" s="44"/>
      <c r="AB47" s="44"/>
      <c r="AC47" s="44"/>
      <c r="AD47" s="44"/>
      <c r="AE47" s="44"/>
      <c r="AF47" s="100"/>
      <c r="AG47" s="44"/>
      <c r="AH47" s="44"/>
      <c r="AI47" s="44"/>
      <c r="AJ47" s="44"/>
      <c r="AK47" s="47" t="s">
        <v>88</v>
      </c>
    </row>
    <row r="48" spans="1:49" ht="50.25" customHeight="1">
      <c r="A48" s="219" t="s">
        <v>61</v>
      </c>
      <c r="B48" s="220"/>
      <c r="C48" s="52">
        <f aca="true" t="shared" si="0" ref="C48:AJ48">AVERAGE(C11:C47)</f>
        <v>3.4116666666666666</v>
      </c>
      <c r="D48" s="52">
        <f t="shared" si="0"/>
        <v>3.379230769230769</v>
      </c>
      <c r="E48" s="52">
        <f t="shared" si="0"/>
        <v>3.8370000000000006</v>
      </c>
      <c r="F48" s="52">
        <f t="shared" si="0"/>
        <v>4.243125</v>
      </c>
      <c r="G48" s="52">
        <f t="shared" si="0"/>
        <v>4.924705882352941</v>
      </c>
      <c r="H48" s="52">
        <f t="shared" si="0"/>
        <v>5.421153846153846</v>
      </c>
      <c r="I48" s="52">
        <f t="shared" si="0"/>
        <v>4.9624999999999995</v>
      </c>
      <c r="J48" s="52">
        <f t="shared" si="0"/>
        <v>12.526785714285714</v>
      </c>
      <c r="K48" s="52">
        <f t="shared" si="0"/>
        <v>12.15625</v>
      </c>
      <c r="L48" s="52">
        <f t="shared" si="0"/>
        <v>11.403333333333334</v>
      </c>
      <c r="M48" s="52">
        <f t="shared" si="0"/>
        <v>11.22</v>
      </c>
      <c r="N48" s="52">
        <f t="shared" si="0"/>
        <v>10.999166666666667</v>
      </c>
      <c r="O48" s="52">
        <f t="shared" si="0"/>
        <v>11.014736842105263</v>
      </c>
      <c r="P48" s="52">
        <f t="shared" si="0"/>
        <v>10.479583333333332</v>
      </c>
      <c r="Q48" s="52">
        <f t="shared" si="0"/>
        <v>9.663888888888888</v>
      </c>
      <c r="R48" s="52">
        <f t="shared" si="0"/>
        <v>10.340000000000002</v>
      </c>
      <c r="S48" s="52">
        <f t="shared" si="0"/>
        <v>8.6975</v>
      </c>
      <c r="T48" s="52">
        <f t="shared" si="0"/>
        <v>1.9664285714285714</v>
      </c>
      <c r="U48" s="52">
        <f t="shared" si="0"/>
        <v>1.7691666666666663</v>
      </c>
      <c r="V48" s="52">
        <f t="shared" si="0"/>
        <v>2.2422222222222223</v>
      </c>
      <c r="W48" s="52">
        <f t="shared" si="0"/>
        <v>2.5264285714285712</v>
      </c>
      <c r="X48" s="52">
        <f t="shared" si="0"/>
        <v>2.8939999999999997</v>
      </c>
      <c r="Y48" s="52">
        <f t="shared" si="0"/>
        <v>3.271111111111111</v>
      </c>
      <c r="Z48" s="52">
        <f t="shared" si="0"/>
        <v>4.057272727272727</v>
      </c>
      <c r="AA48" s="52">
        <f t="shared" si="0"/>
        <v>11.4625</v>
      </c>
      <c r="AB48" s="52">
        <f t="shared" si="0"/>
        <v>10.083333333333334</v>
      </c>
      <c r="AC48" s="52">
        <f t="shared" si="0"/>
        <v>11.659090909090908</v>
      </c>
      <c r="AD48" s="52">
        <f t="shared" si="0"/>
        <v>11.026315789473685</v>
      </c>
      <c r="AE48" s="52">
        <f t="shared" si="0"/>
        <v>11.043684210526317</v>
      </c>
      <c r="AF48" s="102">
        <f t="shared" si="0"/>
        <v>11.155333333333333</v>
      </c>
      <c r="AG48" s="52">
        <f t="shared" si="0"/>
        <v>11.32375</v>
      </c>
      <c r="AH48" s="52">
        <f t="shared" si="0"/>
        <v>11.072727272727272</v>
      </c>
      <c r="AI48" s="52">
        <f t="shared" si="0"/>
        <v>11.086363636363636</v>
      </c>
      <c r="AJ48" s="52">
        <f t="shared" si="0"/>
        <v>11.10909090909091</v>
      </c>
      <c r="AK48" s="88" t="s">
        <v>92</v>
      </c>
      <c r="AP48" s="2"/>
      <c r="AQ48" s="2"/>
      <c r="AR48" s="2"/>
      <c r="AS48" s="2"/>
      <c r="AT48" s="2"/>
      <c r="AU48" s="2"/>
      <c r="AV48" s="2"/>
      <c r="AW48" s="2"/>
    </row>
    <row r="49" spans="1:37" ht="42">
      <c r="A49" s="221" t="s">
        <v>109</v>
      </c>
      <c r="B49" s="222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223"/>
      <c r="AI49" s="223"/>
      <c r="AJ49" s="89"/>
      <c r="AK49" s="90" t="s">
        <v>108</v>
      </c>
    </row>
    <row r="50" spans="1:37" ht="48.75">
      <c r="A50" s="216" t="s">
        <v>144</v>
      </c>
      <c r="B50" s="217"/>
      <c r="C50" s="217"/>
      <c r="D50" s="217"/>
      <c r="E50" s="74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214" t="s">
        <v>145</v>
      </c>
      <c r="AK50" s="215"/>
    </row>
    <row r="51" ht="30">
      <c r="B51" s="4"/>
    </row>
    <row r="52" spans="2:37" ht="59.25">
      <c r="B52" s="5"/>
      <c r="L52" s="15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</row>
    <row r="53" spans="2:37" ht="59.25">
      <c r="B53" s="6"/>
      <c r="AC53" s="191"/>
      <c r="AD53" s="191"/>
      <c r="AE53" s="191"/>
      <c r="AF53" s="191"/>
      <c r="AG53" s="191"/>
      <c r="AH53" s="191"/>
      <c r="AI53" s="191"/>
      <c r="AJ53" s="191"/>
      <c r="AK53" s="191"/>
    </row>
    <row r="54" spans="2:37" ht="59.25">
      <c r="B54" s="6"/>
      <c r="K54" s="3" t="s">
        <v>1</v>
      </c>
      <c r="AC54" s="191"/>
      <c r="AD54" s="191"/>
      <c r="AE54" s="191"/>
      <c r="AF54" s="191"/>
      <c r="AG54" s="191"/>
      <c r="AH54" s="191"/>
      <c r="AI54" s="191"/>
      <c r="AJ54" s="191"/>
      <c r="AK54" s="191"/>
    </row>
    <row r="55" ht="30">
      <c r="B55" s="7"/>
    </row>
    <row r="56" ht="30">
      <c r="B56" s="8"/>
    </row>
  </sheetData>
  <sheetProtection/>
  <mergeCells count="62">
    <mergeCell ref="A1:B1"/>
    <mergeCell ref="AH1:AK1"/>
    <mergeCell ref="A2:G2"/>
    <mergeCell ref="AH2:AK2"/>
    <mergeCell ref="A3:I3"/>
    <mergeCell ref="AF3:AK3"/>
    <mergeCell ref="A4:B10"/>
    <mergeCell ref="C4:S4"/>
    <mergeCell ref="T4:AJ4"/>
    <mergeCell ref="AK4:AK10"/>
    <mergeCell ref="C5:I5"/>
    <mergeCell ref="J5:S5"/>
    <mergeCell ref="T5:Z5"/>
    <mergeCell ref="AA5:AJ5"/>
    <mergeCell ref="C6:C10"/>
    <mergeCell ref="D6:I6"/>
    <mergeCell ref="J6:J10"/>
    <mergeCell ref="K6:K10"/>
    <mergeCell ref="L6:S6"/>
    <mergeCell ref="T6:T10"/>
    <mergeCell ref="U6:Z6"/>
    <mergeCell ref="AA6:AA10"/>
    <mergeCell ref="N7:S7"/>
    <mergeCell ref="U7:U10"/>
    <mergeCell ref="V7:V10"/>
    <mergeCell ref="W7:W10"/>
    <mergeCell ref="AB6:AB10"/>
    <mergeCell ref="AC6:AJ6"/>
    <mergeCell ref="D7:D10"/>
    <mergeCell ref="E7:E10"/>
    <mergeCell ref="F7:F10"/>
    <mergeCell ref="G7:G10"/>
    <mergeCell ref="H7:H10"/>
    <mergeCell ref="I7:I10"/>
    <mergeCell ref="L7:L10"/>
    <mergeCell ref="M7:M10"/>
    <mergeCell ref="X7:X10"/>
    <mergeCell ref="Y7:Y10"/>
    <mergeCell ref="Z7:Z10"/>
    <mergeCell ref="AC7:AC10"/>
    <mergeCell ref="AD7:AD10"/>
    <mergeCell ref="AE7:AJ7"/>
    <mergeCell ref="AE8:AE10"/>
    <mergeCell ref="AF8:AF10"/>
    <mergeCell ref="AG8:AG10"/>
    <mergeCell ref="AH8:AH10"/>
    <mergeCell ref="N8:N10"/>
    <mergeCell ref="O8:O10"/>
    <mergeCell ref="P8:P10"/>
    <mergeCell ref="Q8:Q10"/>
    <mergeCell ref="R8:R10"/>
    <mergeCell ref="S8:S10"/>
    <mergeCell ref="AB52:AK52"/>
    <mergeCell ref="AC53:AK53"/>
    <mergeCell ref="AC54:AK54"/>
    <mergeCell ref="AJ50:AK50"/>
    <mergeCell ref="A50:D50"/>
    <mergeCell ref="AI8:AI10"/>
    <mergeCell ref="AJ8:AJ10"/>
    <mergeCell ref="A48:B48"/>
    <mergeCell ref="A49:B49"/>
    <mergeCell ref="AH49:AI49"/>
  </mergeCells>
  <printOptions horizontalCentered="1" verticalCentered="1"/>
  <pageMargins left="0" right="0" top="0.1968503937007874" bottom="0" header="0.1968503937007874" footer="0"/>
  <pageSetup horizontalDpi="600" verticalDpi="600" orientation="landscape" paperSize="9" scale="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W56"/>
  <sheetViews>
    <sheetView zoomScale="30" zoomScaleNormal="30" zoomScaleSheetLayoutView="35" workbookViewId="0" topLeftCell="A1">
      <pane ySplit="10" topLeftCell="A36" activePane="bottomLeft" state="frozen"/>
      <selection pane="topLeft" activeCell="A1" sqref="A1"/>
      <selection pane="bottomLeft" activeCell="W19" sqref="W18:AG19"/>
    </sheetView>
  </sheetViews>
  <sheetFormatPr defaultColWidth="9.140625" defaultRowHeight="12.75"/>
  <cols>
    <col min="1" max="1" width="10.57421875" style="0" customWidth="1"/>
    <col min="2" max="2" width="72.00390625" style="3" customWidth="1"/>
    <col min="3" max="6" width="14.7109375" style="3" customWidth="1"/>
    <col min="7" max="7" width="19.421875" style="3" customWidth="1"/>
    <col min="8" max="8" width="18.57421875" style="3" customWidth="1"/>
    <col min="9" max="10" width="19.00390625" style="3" customWidth="1"/>
    <col min="11" max="11" width="18.57421875" style="3" customWidth="1"/>
    <col min="12" max="12" width="18.00390625" style="3" customWidth="1"/>
    <col min="13" max="14" width="18.57421875" style="3" customWidth="1"/>
    <col min="15" max="15" width="19.00390625" style="3" customWidth="1"/>
    <col min="16" max="16" width="18.57421875" style="3" customWidth="1"/>
    <col min="17" max="17" width="19.00390625" style="3" customWidth="1"/>
    <col min="18" max="18" width="18.57421875" style="3" customWidth="1"/>
    <col min="19" max="19" width="18.00390625" style="3" customWidth="1"/>
    <col min="20" max="26" width="14.7109375" style="3" customWidth="1"/>
    <col min="27" max="27" width="19.8515625" style="3" customWidth="1"/>
    <col min="28" max="28" width="18.00390625" style="3" customWidth="1"/>
    <col min="29" max="29" width="18.140625" style="3" customWidth="1"/>
    <col min="30" max="30" width="19.8515625" style="3" customWidth="1"/>
    <col min="31" max="31" width="20.421875" style="3" customWidth="1"/>
    <col min="32" max="32" width="17.57421875" style="3" customWidth="1"/>
    <col min="33" max="33" width="18.57421875" style="3" customWidth="1"/>
    <col min="34" max="34" width="19.00390625" style="3" customWidth="1"/>
    <col min="35" max="35" width="18.57421875" style="3" customWidth="1"/>
    <col min="36" max="36" width="19.421875" style="3" customWidth="1"/>
    <col min="37" max="37" width="40.28125" style="0" customWidth="1"/>
  </cols>
  <sheetData>
    <row r="1" spans="1:38" ht="51.75" customHeight="1">
      <c r="A1" s="206" t="s">
        <v>93</v>
      </c>
      <c r="B1" s="206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207" t="s">
        <v>99</v>
      </c>
      <c r="AI1" s="207"/>
      <c r="AJ1" s="207"/>
      <c r="AK1" s="207"/>
      <c r="AL1" s="13"/>
    </row>
    <row r="2" spans="1:38" ht="51.75" customHeight="1">
      <c r="A2" s="209" t="s">
        <v>98</v>
      </c>
      <c r="B2" s="209"/>
      <c r="C2" s="209"/>
      <c r="D2" s="209"/>
      <c r="E2" s="209"/>
      <c r="F2" s="209"/>
      <c r="G2" s="20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8" t="s">
        <v>8</v>
      </c>
      <c r="AI2" s="208"/>
      <c r="AJ2" s="208"/>
      <c r="AK2" s="208"/>
      <c r="AL2" s="14"/>
    </row>
    <row r="3" spans="1:37" ht="45.75" customHeight="1" thickBot="1">
      <c r="A3" s="209" t="s">
        <v>124</v>
      </c>
      <c r="B3" s="209"/>
      <c r="C3" s="209"/>
      <c r="D3" s="209"/>
      <c r="E3" s="209"/>
      <c r="F3" s="209"/>
      <c r="G3" s="209"/>
      <c r="H3" s="209"/>
      <c r="I3" s="209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242" t="s">
        <v>125</v>
      </c>
      <c r="AG3" s="242"/>
      <c r="AH3" s="242"/>
      <c r="AI3" s="242"/>
      <c r="AJ3" s="242"/>
      <c r="AK3" s="242"/>
    </row>
    <row r="4" spans="1:37" s="1" customFormat="1" ht="78" customHeight="1" thickBot="1">
      <c r="A4" s="241" t="s">
        <v>0</v>
      </c>
      <c r="B4" s="241"/>
      <c r="C4" s="188" t="s">
        <v>18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 t="s">
        <v>17</v>
      </c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201" t="s">
        <v>2</v>
      </c>
    </row>
    <row r="5" spans="1:37" s="1" customFormat="1" ht="87.75" customHeight="1" thickBot="1">
      <c r="A5" s="241"/>
      <c r="B5" s="241"/>
      <c r="C5" s="184" t="s">
        <v>25</v>
      </c>
      <c r="D5" s="184"/>
      <c r="E5" s="184"/>
      <c r="F5" s="184"/>
      <c r="G5" s="184"/>
      <c r="H5" s="184"/>
      <c r="I5" s="184"/>
      <c r="J5" s="184" t="s">
        <v>20</v>
      </c>
      <c r="K5" s="184"/>
      <c r="L5" s="184"/>
      <c r="M5" s="184"/>
      <c r="N5" s="184"/>
      <c r="O5" s="184"/>
      <c r="P5" s="184"/>
      <c r="Q5" s="184"/>
      <c r="R5" s="184"/>
      <c r="S5" s="184"/>
      <c r="T5" s="184" t="s">
        <v>24</v>
      </c>
      <c r="U5" s="184"/>
      <c r="V5" s="184"/>
      <c r="W5" s="184"/>
      <c r="X5" s="184"/>
      <c r="Y5" s="184"/>
      <c r="Z5" s="184"/>
      <c r="AA5" s="184" t="s">
        <v>16</v>
      </c>
      <c r="AB5" s="184"/>
      <c r="AC5" s="184"/>
      <c r="AD5" s="184"/>
      <c r="AE5" s="184"/>
      <c r="AF5" s="184"/>
      <c r="AG5" s="184"/>
      <c r="AH5" s="184"/>
      <c r="AI5" s="184"/>
      <c r="AJ5" s="184"/>
      <c r="AK5" s="201"/>
    </row>
    <row r="6" spans="1:37" s="1" customFormat="1" ht="87.75" customHeight="1" thickBot="1">
      <c r="A6" s="241"/>
      <c r="B6" s="241"/>
      <c r="C6" s="178" t="s">
        <v>10</v>
      </c>
      <c r="D6" s="240" t="s">
        <v>26</v>
      </c>
      <c r="E6" s="240"/>
      <c r="F6" s="240"/>
      <c r="G6" s="240"/>
      <c r="H6" s="240"/>
      <c r="I6" s="240"/>
      <c r="J6" s="178" t="s">
        <v>11</v>
      </c>
      <c r="K6" s="178" t="s">
        <v>9</v>
      </c>
      <c r="L6" s="240" t="s">
        <v>27</v>
      </c>
      <c r="M6" s="240"/>
      <c r="N6" s="240"/>
      <c r="O6" s="240"/>
      <c r="P6" s="240"/>
      <c r="Q6" s="240"/>
      <c r="R6" s="240"/>
      <c r="S6" s="240"/>
      <c r="T6" s="178" t="s">
        <v>10</v>
      </c>
      <c r="U6" s="240" t="s">
        <v>19</v>
      </c>
      <c r="V6" s="240"/>
      <c r="W6" s="240"/>
      <c r="X6" s="240"/>
      <c r="Y6" s="240"/>
      <c r="Z6" s="240"/>
      <c r="AA6" s="178" t="s">
        <v>11</v>
      </c>
      <c r="AB6" s="178" t="s">
        <v>9</v>
      </c>
      <c r="AC6" s="240" t="s">
        <v>28</v>
      </c>
      <c r="AD6" s="240"/>
      <c r="AE6" s="240"/>
      <c r="AF6" s="240"/>
      <c r="AG6" s="240"/>
      <c r="AH6" s="240"/>
      <c r="AI6" s="240"/>
      <c r="AJ6" s="240"/>
      <c r="AK6" s="201"/>
    </row>
    <row r="7" spans="1:37" s="1" customFormat="1" ht="87.75" customHeight="1" thickBot="1">
      <c r="A7" s="241"/>
      <c r="B7" s="241"/>
      <c r="C7" s="178"/>
      <c r="D7" s="178" t="s">
        <v>14</v>
      </c>
      <c r="E7" s="178" t="s">
        <v>15</v>
      </c>
      <c r="F7" s="178" t="s">
        <v>7</v>
      </c>
      <c r="G7" s="178" t="s">
        <v>6</v>
      </c>
      <c r="H7" s="178" t="s">
        <v>3</v>
      </c>
      <c r="I7" s="178" t="s">
        <v>5</v>
      </c>
      <c r="J7" s="178"/>
      <c r="K7" s="178"/>
      <c r="L7" s="178" t="s">
        <v>12</v>
      </c>
      <c r="M7" s="178" t="s">
        <v>13</v>
      </c>
      <c r="N7" s="239" t="s">
        <v>4</v>
      </c>
      <c r="O7" s="239"/>
      <c r="P7" s="239"/>
      <c r="Q7" s="239"/>
      <c r="R7" s="239"/>
      <c r="S7" s="239"/>
      <c r="T7" s="178"/>
      <c r="U7" s="178" t="s">
        <v>14</v>
      </c>
      <c r="V7" s="178" t="s">
        <v>15</v>
      </c>
      <c r="W7" s="178" t="s">
        <v>7</v>
      </c>
      <c r="X7" s="178" t="s">
        <v>6</v>
      </c>
      <c r="Y7" s="178" t="s">
        <v>3</v>
      </c>
      <c r="Z7" s="178" t="s">
        <v>5</v>
      </c>
      <c r="AA7" s="178"/>
      <c r="AB7" s="178"/>
      <c r="AC7" s="178" t="s">
        <v>12</v>
      </c>
      <c r="AD7" s="178" t="s">
        <v>13</v>
      </c>
      <c r="AE7" s="239" t="s">
        <v>4</v>
      </c>
      <c r="AF7" s="239"/>
      <c r="AG7" s="239"/>
      <c r="AH7" s="239"/>
      <c r="AI7" s="239"/>
      <c r="AJ7" s="239"/>
      <c r="AK7" s="201"/>
    </row>
    <row r="8" spans="1:37" s="1" customFormat="1" ht="39.75" customHeight="1" hidden="1" thickBot="1">
      <c r="A8" s="241"/>
      <c r="B8" s="241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 t="s">
        <v>21</v>
      </c>
      <c r="O8" s="178" t="s">
        <v>22</v>
      </c>
      <c r="P8" s="178" t="s">
        <v>23</v>
      </c>
      <c r="Q8" s="178" t="s">
        <v>31</v>
      </c>
      <c r="R8" s="178" t="s">
        <v>29</v>
      </c>
      <c r="S8" s="178" t="s">
        <v>30</v>
      </c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 t="s">
        <v>21</v>
      </c>
      <c r="AF8" s="178" t="s">
        <v>22</v>
      </c>
      <c r="AG8" s="178" t="s">
        <v>23</v>
      </c>
      <c r="AH8" s="178" t="s">
        <v>31</v>
      </c>
      <c r="AI8" s="178" t="s">
        <v>29</v>
      </c>
      <c r="AJ8" s="178" t="s">
        <v>30</v>
      </c>
      <c r="AK8" s="201"/>
    </row>
    <row r="9" spans="1:37" s="1" customFormat="1" ht="198" customHeight="1" thickBot="1">
      <c r="A9" s="241"/>
      <c r="B9" s="241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201"/>
    </row>
    <row r="10" spans="1:37" s="1" customFormat="1" ht="4.5" customHeight="1" thickBot="1">
      <c r="A10" s="241"/>
      <c r="B10" s="241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201"/>
    </row>
    <row r="11" spans="1:37" s="12" customFormat="1" ht="50.25" customHeight="1">
      <c r="A11" s="59">
        <v>1</v>
      </c>
      <c r="B11" s="60" t="s">
        <v>32</v>
      </c>
      <c r="C11" s="67">
        <v>3.5</v>
      </c>
      <c r="D11" s="67">
        <v>4</v>
      </c>
      <c r="E11" s="67">
        <v>4</v>
      </c>
      <c r="F11" s="67">
        <v>4</v>
      </c>
      <c r="G11" s="67">
        <v>4.5</v>
      </c>
      <c r="H11" s="67">
        <v>5</v>
      </c>
      <c r="I11" s="67">
        <v>5</v>
      </c>
      <c r="J11" s="67">
        <v>7</v>
      </c>
      <c r="K11" s="67">
        <v>6</v>
      </c>
      <c r="L11" s="67">
        <v>6</v>
      </c>
      <c r="M11" s="67">
        <v>7</v>
      </c>
      <c r="N11" s="67"/>
      <c r="O11" s="67"/>
      <c r="P11" s="67"/>
      <c r="Q11" s="67">
        <v>8</v>
      </c>
      <c r="R11" s="67">
        <v>8</v>
      </c>
      <c r="S11" s="67">
        <v>8</v>
      </c>
      <c r="T11" s="67">
        <v>1</v>
      </c>
      <c r="U11" s="67">
        <v>1.5</v>
      </c>
      <c r="V11" s="67">
        <v>1.5</v>
      </c>
      <c r="W11" s="67">
        <v>1.5</v>
      </c>
      <c r="X11" s="67">
        <v>1.75</v>
      </c>
      <c r="Y11" s="67">
        <v>3.25</v>
      </c>
      <c r="Z11" s="67">
        <v>3.25</v>
      </c>
      <c r="AA11" s="67">
        <v>9</v>
      </c>
      <c r="AB11" s="67">
        <v>8</v>
      </c>
      <c r="AC11" s="67">
        <v>8</v>
      </c>
      <c r="AD11" s="67">
        <v>9</v>
      </c>
      <c r="AE11" s="67"/>
      <c r="AF11" s="67"/>
      <c r="AG11" s="67"/>
      <c r="AH11" s="67">
        <v>10</v>
      </c>
      <c r="AI11" s="67">
        <v>10</v>
      </c>
      <c r="AJ11" s="67">
        <v>10</v>
      </c>
      <c r="AK11" s="59" t="s">
        <v>62</v>
      </c>
    </row>
    <row r="12" spans="1:37" s="9" customFormat="1" ht="50.25" customHeight="1">
      <c r="A12" s="21">
        <v>2</v>
      </c>
      <c r="B12" s="34" t="s">
        <v>33</v>
      </c>
      <c r="C12" s="67">
        <v>3.5</v>
      </c>
      <c r="D12" s="67">
        <v>4</v>
      </c>
      <c r="E12" s="67">
        <v>4</v>
      </c>
      <c r="F12" s="67">
        <v>4.5</v>
      </c>
      <c r="G12" s="67">
        <v>5</v>
      </c>
      <c r="H12" s="67">
        <v>6.5</v>
      </c>
      <c r="I12" s="67">
        <v>7</v>
      </c>
      <c r="J12" s="67">
        <v>8</v>
      </c>
      <c r="K12" s="67">
        <v>8</v>
      </c>
      <c r="L12" s="67">
        <v>8</v>
      </c>
      <c r="M12" s="67">
        <v>9</v>
      </c>
      <c r="N12" s="67">
        <v>10</v>
      </c>
      <c r="O12" s="67"/>
      <c r="P12" s="67"/>
      <c r="Q12" s="67"/>
      <c r="R12" s="67"/>
      <c r="S12" s="67"/>
      <c r="T12" s="67">
        <v>1</v>
      </c>
      <c r="U12" s="67">
        <v>1</v>
      </c>
      <c r="V12" s="67">
        <v>1</v>
      </c>
      <c r="W12" s="67">
        <v>1.5</v>
      </c>
      <c r="X12" s="67">
        <v>1.5</v>
      </c>
      <c r="Y12" s="67"/>
      <c r="Z12" s="67">
        <v>2.5</v>
      </c>
      <c r="AA12" s="67">
        <v>8</v>
      </c>
      <c r="AB12" s="67">
        <v>8</v>
      </c>
      <c r="AC12" s="67">
        <v>8</v>
      </c>
      <c r="AD12" s="67">
        <v>9</v>
      </c>
      <c r="AE12" s="67">
        <v>10</v>
      </c>
      <c r="AF12" s="67"/>
      <c r="AG12" s="67"/>
      <c r="AH12" s="67"/>
      <c r="AI12" s="67"/>
      <c r="AJ12" s="67"/>
      <c r="AK12" s="21" t="s">
        <v>63</v>
      </c>
    </row>
    <row r="13" spans="1:37" s="9" customFormat="1" ht="50.25" customHeight="1">
      <c r="A13" s="21">
        <v>3</v>
      </c>
      <c r="B13" s="34" t="s">
        <v>34</v>
      </c>
      <c r="C13" s="67">
        <v>1</v>
      </c>
      <c r="D13" s="67">
        <v>1.05</v>
      </c>
      <c r="E13" s="67">
        <v>1.25</v>
      </c>
      <c r="F13" s="67">
        <v>1.87</v>
      </c>
      <c r="G13" s="67">
        <v>2.5</v>
      </c>
      <c r="H13" s="67">
        <v>2.5</v>
      </c>
      <c r="I13" s="67">
        <v>2.5</v>
      </c>
      <c r="J13" s="67">
        <v>8</v>
      </c>
      <c r="K13" s="67"/>
      <c r="L13" s="67">
        <v>6.6</v>
      </c>
      <c r="M13" s="67">
        <v>8</v>
      </c>
      <c r="N13" s="67">
        <v>8.5</v>
      </c>
      <c r="O13" s="67">
        <v>8.3</v>
      </c>
      <c r="P13" s="67">
        <v>7.3</v>
      </c>
      <c r="Q13" s="67">
        <v>6.5</v>
      </c>
      <c r="R13" s="67">
        <v>8.5</v>
      </c>
      <c r="S13" s="67">
        <v>5.75</v>
      </c>
      <c r="T13" s="67">
        <v>1.75</v>
      </c>
      <c r="U13" s="67">
        <v>2</v>
      </c>
      <c r="V13" s="67">
        <v>2.25</v>
      </c>
      <c r="W13" s="67">
        <v>2.5</v>
      </c>
      <c r="X13" s="67">
        <v>3</v>
      </c>
      <c r="Y13" s="67">
        <v>3</v>
      </c>
      <c r="Z13" s="67">
        <v>3</v>
      </c>
      <c r="AA13" s="67">
        <v>6</v>
      </c>
      <c r="AB13" s="67"/>
      <c r="AC13" s="67">
        <v>6</v>
      </c>
      <c r="AD13" s="67">
        <v>6</v>
      </c>
      <c r="AE13" s="67">
        <v>6</v>
      </c>
      <c r="AF13" s="67">
        <v>6</v>
      </c>
      <c r="AG13" s="67">
        <v>6</v>
      </c>
      <c r="AH13" s="67">
        <v>6</v>
      </c>
      <c r="AI13" s="67">
        <v>6</v>
      </c>
      <c r="AJ13" s="67">
        <v>6</v>
      </c>
      <c r="AK13" s="21" t="s">
        <v>64</v>
      </c>
    </row>
    <row r="14" spans="1:37" s="9" customFormat="1" ht="50.25" customHeight="1">
      <c r="A14" s="21">
        <v>4</v>
      </c>
      <c r="B14" s="34" t="s">
        <v>58</v>
      </c>
      <c r="C14" s="67">
        <v>2</v>
      </c>
      <c r="D14" s="67"/>
      <c r="E14" s="67"/>
      <c r="F14" s="67"/>
      <c r="G14" s="67">
        <v>2</v>
      </c>
      <c r="H14" s="67">
        <v>2.75</v>
      </c>
      <c r="I14" s="67"/>
      <c r="J14" s="67">
        <v>7</v>
      </c>
      <c r="K14" s="67"/>
      <c r="L14" s="67"/>
      <c r="M14" s="67"/>
      <c r="N14" s="67"/>
      <c r="O14" s="67"/>
      <c r="P14" s="67"/>
      <c r="Q14" s="67">
        <v>6.5</v>
      </c>
      <c r="R14" s="67"/>
      <c r="S14" s="67">
        <v>5</v>
      </c>
      <c r="T14" s="67">
        <v>1</v>
      </c>
      <c r="U14" s="67"/>
      <c r="V14" s="67"/>
      <c r="W14" s="67">
        <v>1</v>
      </c>
      <c r="X14" s="67">
        <v>1.5</v>
      </c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21" t="s">
        <v>89</v>
      </c>
    </row>
    <row r="15" spans="1:37" s="9" customFormat="1" ht="50.25" customHeight="1">
      <c r="A15" s="21">
        <v>5</v>
      </c>
      <c r="B15" s="35" t="s">
        <v>59</v>
      </c>
      <c r="C15" s="68">
        <v>4</v>
      </c>
      <c r="D15" s="68"/>
      <c r="E15" s="68"/>
      <c r="F15" s="68">
        <v>2</v>
      </c>
      <c r="G15" s="68">
        <v>4.5</v>
      </c>
      <c r="H15" s="68">
        <v>5</v>
      </c>
      <c r="I15" s="68"/>
      <c r="J15" s="69">
        <v>10</v>
      </c>
      <c r="K15" s="69">
        <v>10</v>
      </c>
      <c r="L15" s="69">
        <v>7</v>
      </c>
      <c r="M15" s="69">
        <v>7</v>
      </c>
      <c r="N15" s="69">
        <v>7</v>
      </c>
      <c r="O15" s="69">
        <v>7</v>
      </c>
      <c r="P15" s="69">
        <v>7</v>
      </c>
      <c r="Q15" s="69">
        <v>7</v>
      </c>
      <c r="R15" s="69">
        <v>7</v>
      </c>
      <c r="S15" s="69">
        <v>7</v>
      </c>
      <c r="T15" s="69">
        <v>1</v>
      </c>
      <c r="U15" s="69"/>
      <c r="V15" s="69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21" t="s">
        <v>90</v>
      </c>
    </row>
    <row r="16" spans="1:37" s="9" customFormat="1" ht="50.25" customHeight="1">
      <c r="A16" s="21">
        <v>6</v>
      </c>
      <c r="B16" s="36" t="s">
        <v>60</v>
      </c>
      <c r="C16" s="112">
        <v>3</v>
      </c>
      <c r="D16" s="70"/>
      <c r="E16" s="70"/>
      <c r="F16" s="70">
        <v>3.5</v>
      </c>
      <c r="G16" s="70">
        <v>3.25</v>
      </c>
      <c r="H16" s="70">
        <v>3.25</v>
      </c>
      <c r="I16" s="70">
        <v>3.25</v>
      </c>
      <c r="J16" s="70"/>
      <c r="K16" s="70"/>
      <c r="L16" s="70">
        <v>6</v>
      </c>
      <c r="M16" s="70">
        <v>6</v>
      </c>
      <c r="N16" s="70">
        <v>5.5</v>
      </c>
      <c r="O16" s="70">
        <v>5.5</v>
      </c>
      <c r="P16" s="70">
        <v>5.5</v>
      </c>
      <c r="Q16" s="70">
        <v>5.5</v>
      </c>
      <c r="R16" s="70">
        <v>5.5</v>
      </c>
      <c r="S16" s="70">
        <v>5.5</v>
      </c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21" t="s">
        <v>91</v>
      </c>
    </row>
    <row r="17" spans="1:37" s="9" customFormat="1" ht="50.25" customHeight="1">
      <c r="A17" s="21">
        <v>7</v>
      </c>
      <c r="B17" s="34" t="s">
        <v>35</v>
      </c>
      <c r="C17" s="67">
        <v>3</v>
      </c>
      <c r="D17" s="67">
        <v>3</v>
      </c>
      <c r="E17" s="67">
        <v>3</v>
      </c>
      <c r="F17" s="67">
        <v>3.5</v>
      </c>
      <c r="G17" s="67">
        <v>4</v>
      </c>
      <c r="H17" s="67">
        <v>4</v>
      </c>
      <c r="I17" s="67">
        <v>4</v>
      </c>
      <c r="J17" s="67">
        <v>10.5</v>
      </c>
      <c r="K17" s="67">
        <v>10</v>
      </c>
      <c r="L17" s="67">
        <v>9.5</v>
      </c>
      <c r="M17" s="67">
        <v>9.5</v>
      </c>
      <c r="N17" s="67">
        <v>8.5</v>
      </c>
      <c r="O17" s="67">
        <v>8.5</v>
      </c>
      <c r="P17" s="67">
        <v>10.5</v>
      </c>
      <c r="Q17" s="67">
        <v>10.5</v>
      </c>
      <c r="R17" s="67">
        <v>10.5</v>
      </c>
      <c r="S17" s="67">
        <v>10</v>
      </c>
      <c r="T17" s="67">
        <v>1.25</v>
      </c>
      <c r="U17" s="67">
        <v>1.5</v>
      </c>
      <c r="V17" s="67">
        <v>1.5</v>
      </c>
      <c r="W17" s="67">
        <v>1.5</v>
      </c>
      <c r="X17" s="67">
        <v>1.75</v>
      </c>
      <c r="Y17" s="67">
        <v>1.75</v>
      </c>
      <c r="Z17" s="67">
        <v>1.75</v>
      </c>
      <c r="AA17" s="67">
        <v>9</v>
      </c>
      <c r="AB17" s="67">
        <v>10</v>
      </c>
      <c r="AC17" s="67">
        <v>10</v>
      </c>
      <c r="AD17" s="67">
        <v>10</v>
      </c>
      <c r="AE17" s="67">
        <v>10</v>
      </c>
      <c r="AF17" s="67">
        <v>10</v>
      </c>
      <c r="AG17" s="67">
        <v>10</v>
      </c>
      <c r="AH17" s="67">
        <v>10</v>
      </c>
      <c r="AI17" s="67">
        <v>10</v>
      </c>
      <c r="AJ17" s="67">
        <v>10</v>
      </c>
      <c r="AK17" s="21" t="s">
        <v>65</v>
      </c>
    </row>
    <row r="18" spans="1:37" s="9" customFormat="1" ht="50.25" customHeight="1">
      <c r="A18" s="21">
        <v>8</v>
      </c>
      <c r="B18" s="34" t="s">
        <v>100</v>
      </c>
      <c r="C18" s="67">
        <v>0.15</v>
      </c>
      <c r="D18" s="67">
        <v>1.25</v>
      </c>
      <c r="E18" s="67">
        <v>2.25</v>
      </c>
      <c r="F18" s="67">
        <v>3.25</v>
      </c>
      <c r="G18" s="67">
        <v>3.75</v>
      </c>
      <c r="H18" s="67"/>
      <c r="I18" s="67"/>
      <c r="J18" s="67">
        <v>12</v>
      </c>
      <c r="K18" s="67"/>
      <c r="L18" s="67">
        <v>12</v>
      </c>
      <c r="M18" s="67">
        <v>12</v>
      </c>
      <c r="N18" s="67">
        <v>12</v>
      </c>
      <c r="O18" s="67"/>
      <c r="P18" s="67"/>
      <c r="Q18" s="67"/>
      <c r="R18" s="67"/>
      <c r="S18" s="67"/>
      <c r="T18" s="67"/>
      <c r="U18" s="67"/>
      <c r="V18" s="67">
        <v>0.5</v>
      </c>
      <c r="W18" s="67">
        <v>0.75</v>
      </c>
      <c r="X18" s="67">
        <v>1</v>
      </c>
      <c r="Y18" s="67"/>
      <c r="Z18" s="67"/>
      <c r="AA18" s="67">
        <v>12</v>
      </c>
      <c r="AB18" s="67"/>
      <c r="AC18" s="67">
        <v>12</v>
      </c>
      <c r="AD18" s="67">
        <v>12</v>
      </c>
      <c r="AE18" s="67">
        <v>12</v>
      </c>
      <c r="AF18" s="67"/>
      <c r="AG18" s="67"/>
      <c r="AH18" s="67"/>
      <c r="AI18" s="67"/>
      <c r="AJ18" s="67"/>
      <c r="AK18" s="21" t="s">
        <v>94</v>
      </c>
    </row>
    <row r="19" spans="1:37" s="9" customFormat="1" ht="50.25" customHeight="1">
      <c r="A19" s="21">
        <v>9</v>
      </c>
      <c r="B19" s="34" t="s">
        <v>115</v>
      </c>
      <c r="C19" s="67">
        <v>4</v>
      </c>
      <c r="D19" s="67"/>
      <c r="E19" s="67"/>
      <c r="F19" s="67">
        <v>4.5</v>
      </c>
      <c r="G19" s="67">
        <v>7</v>
      </c>
      <c r="H19" s="67">
        <v>8</v>
      </c>
      <c r="I19" s="67"/>
      <c r="J19" s="67">
        <v>16</v>
      </c>
      <c r="K19" s="67"/>
      <c r="L19" s="67">
        <v>15</v>
      </c>
      <c r="M19" s="67">
        <v>16</v>
      </c>
      <c r="N19" s="67">
        <v>17</v>
      </c>
      <c r="O19" s="67">
        <v>17</v>
      </c>
      <c r="P19" s="67">
        <v>17</v>
      </c>
      <c r="Q19" s="67"/>
      <c r="R19" s="67"/>
      <c r="S19" s="67"/>
      <c r="T19" s="67" t="s">
        <v>1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21" t="s">
        <v>66</v>
      </c>
    </row>
    <row r="20" spans="1:37" s="12" customFormat="1" ht="50.25" customHeight="1">
      <c r="A20" s="21">
        <v>10</v>
      </c>
      <c r="B20" s="34" t="s">
        <v>36</v>
      </c>
      <c r="C20" s="67">
        <v>4</v>
      </c>
      <c r="D20" s="67"/>
      <c r="E20" s="67"/>
      <c r="F20" s="67">
        <v>4</v>
      </c>
      <c r="G20" s="67">
        <v>4.5</v>
      </c>
      <c r="H20" s="67"/>
      <c r="I20" s="67"/>
      <c r="J20" s="67"/>
      <c r="K20" s="67"/>
      <c r="L20" s="67">
        <v>11</v>
      </c>
      <c r="M20" s="67">
        <v>10</v>
      </c>
      <c r="N20" s="67"/>
      <c r="O20" s="67"/>
      <c r="P20" s="67">
        <v>8</v>
      </c>
      <c r="Q20" s="67">
        <v>6</v>
      </c>
      <c r="R20" s="67"/>
      <c r="S20" s="67">
        <v>2</v>
      </c>
      <c r="T20" s="67">
        <v>1.75</v>
      </c>
      <c r="U20" s="67"/>
      <c r="V20" s="67"/>
      <c r="W20" s="67">
        <v>2</v>
      </c>
      <c r="X20" s="67">
        <v>2.5</v>
      </c>
      <c r="Y20" s="67"/>
      <c r="Z20" s="67"/>
      <c r="AA20" s="67"/>
      <c r="AB20" s="67"/>
      <c r="AC20" s="67">
        <v>10</v>
      </c>
      <c r="AD20" s="67">
        <v>10</v>
      </c>
      <c r="AE20" s="67"/>
      <c r="AF20" s="67"/>
      <c r="AG20" s="67"/>
      <c r="AH20" s="67"/>
      <c r="AI20" s="67"/>
      <c r="AJ20" s="67"/>
      <c r="AK20" s="21" t="s">
        <v>67</v>
      </c>
    </row>
    <row r="21" spans="1:37" s="10" customFormat="1" ht="50.25" customHeight="1">
      <c r="A21" s="21">
        <v>11</v>
      </c>
      <c r="B21" s="34" t="s">
        <v>37</v>
      </c>
      <c r="C21" s="67">
        <v>4</v>
      </c>
      <c r="D21" s="67"/>
      <c r="E21" s="67">
        <v>4</v>
      </c>
      <c r="F21" s="67">
        <v>4.5</v>
      </c>
      <c r="G21" s="67">
        <v>6</v>
      </c>
      <c r="H21" s="67">
        <v>6</v>
      </c>
      <c r="I21" s="67">
        <v>6</v>
      </c>
      <c r="J21" s="67">
        <v>14</v>
      </c>
      <c r="K21" s="67"/>
      <c r="L21" s="67">
        <v>13</v>
      </c>
      <c r="M21" s="67">
        <v>14</v>
      </c>
      <c r="N21" s="67">
        <v>15</v>
      </c>
      <c r="O21" s="67">
        <v>15</v>
      </c>
      <c r="P21" s="67">
        <v>15</v>
      </c>
      <c r="Q21" s="67"/>
      <c r="R21" s="67"/>
      <c r="S21" s="67"/>
      <c r="T21" s="67">
        <v>3</v>
      </c>
      <c r="U21" s="67"/>
      <c r="V21" s="67">
        <v>3.5</v>
      </c>
      <c r="W21" s="67">
        <v>3.5</v>
      </c>
      <c r="X21" s="67">
        <v>5</v>
      </c>
      <c r="Y21" s="67">
        <v>5</v>
      </c>
      <c r="Z21" s="67">
        <v>5</v>
      </c>
      <c r="AA21" s="67">
        <v>14</v>
      </c>
      <c r="AB21" s="67"/>
      <c r="AC21" s="67">
        <v>13</v>
      </c>
      <c r="AD21" s="67">
        <v>14</v>
      </c>
      <c r="AE21" s="67">
        <v>15</v>
      </c>
      <c r="AF21" s="67">
        <v>15</v>
      </c>
      <c r="AG21" s="67">
        <v>15</v>
      </c>
      <c r="AH21" s="67"/>
      <c r="AI21" s="67"/>
      <c r="AJ21" s="67"/>
      <c r="AK21" s="21" t="s">
        <v>68</v>
      </c>
    </row>
    <row r="22" spans="1:37" s="9" customFormat="1" ht="50.25" customHeight="1">
      <c r="A22" s="21">
        <v>12</v>
      </c>
      <c r="B22" s="34" t="s">
        <v>38</v>
      </c>
      <c r="C22" s="67">
        <v>1.5</v>
      </c>
      <c r="D22" s="67"/>
      <c r="E22" s="67"/>
      <c r="F22" s="67">
        <v>2.5</v>
      </c>
      <c r="G22" s="67">
        <v>3</v>
      </c>
      <c r="H22" s="67"/>
      <c r="I22" s="67"/>
      <c r="J22" s="67">
        <v>15</v>
      </c>
      <c r="K22" s="67"/>
      <c r="L22" s="67">
        <v>15</v>
      </c>
      <c r="M22" s="67">
        <v>15</v>
      </c>
      <c r="N22" s="67">
        <v>15</v>
      </c>
      <c r="O22" s="67">
        <v>15</v>
      </c>
      <c r="P22" s="67">
        <v>15</v>
      </c>
      <c r="Q22" s="67">
        <v>15</v>
      </c>
      <c r="R22" s="67">
        <v>15</v>
      </c>
      <c r="S22" s="67">
        <v>15</v>
      </c>
      <c r="T22" s="67">
        <v>5</v>
      </c>
      <c r="U22" s="67"/>
      <c r="V22" s="67"/>
      <c r="W22" s="67">
        <v>4.5</v>
      </c>
      <c r="X22" s="67">
        <v>5</v>
      </c>
      <c r="Y22" s="67"/>
      <c r="Z22" s="67"/>
      <c r="AA22" s="67">
        <v>15</v>
      </c>
      <c r="AB22" s="67"/>
      <c r="AC22" s="67">
        <v>15</v>
      </c>
      <c r="AD22" s="67">
        <v>15</v>
      </c>
      <c r="AE22" s="67">
        <v>15</v>
      </c>
      <c r="AF22" s="67">
        <v>15</v>
      </c>
      <c r="AG22" s="67">
        <v>15</v>
      </c>
      <c r="AH22" s="67">
        <v>15</v>
      </c>
      <c r="AI22" s="67">
        <v>15</v>
      </c>
      <c r="AJ22" s="67">
        <v>15</v>
      </c>
      <c r="AK22" s="21" t="s">
        <v>69</v>
      </c>
    </row>
    <row r="23" spans="1:37" s="12" customFormat="1" ht="50.25" customHeight="1">
      <c r="A23" s="21">
        <v>13</v>
      </c>
      <c r="B23" s="34" t="s">
        <v>112</v>
      </c>
      <c r="C23" s="67">
        <v>6</v>
      </c>
      <c r="D23" s="67">
        <v>7</v>
      </c>
      <c r="E23" s="67">
        <v>7</v>
      </c>
      <c r="F23" s="67">
        <v>7</v>
      </c>
      <c r="G23" s="67">
        <v>7</v>
      </c>
      <c r="H23" s="67">
        <v>7</v>
      </c>
      <c r="I23" s="67">
        <v>7</v>
      </c>
      <c r="J23" s="67">
        <v>16</v>
      </c>
      <c r="K23" s="67"/>
      <c r="L23" s="67">
        <v>11</v>
      </c>
      <c r="M23" s="67">
        <v>11</v>
      </c>
      <c r="N23" s="67">
        <v>3.15</v>
      </c>
      <c r="O23" s="67">
        <v>3.15</v>
      </c>
      <c r="P23" s="67">
        <v>3.15</v>
      </c>
      <c r="Q23" s="67">
        <v>3.15</v>
      </c>
      <c r="R23" s="67">
        <v>3.15</v>
      </c>
      <c r="S23" s="67">
        <v>2</v>
      </c>
      <c r="T23" s="67">
        <v>4</v>
      </c>
      <c r="U23" s="67"/>
      <c r="V23" s="67"/>
      <c r="W23" s="67">
        <v>5</v>
      </c>
      <c r="X23" s="67">
        <v>5</v>
      </c>
      <c r="Y23" s="67">
        <v>5</v>
      </c>
      <c r="Z23" s="67">
        <v>5</v>
      </c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21" t="s">
        <v>70</v>
      </c>
    </row>
    <row r="24" spans="1:37" s="10" customFormat="1" ht="50.25" customHeight="1">
      <c r="A24" s="21">
        <v>14</v>
      </c>
      <c r="B24" s="34" t="s">
        <v>39</v>
      </c>
      <c r="C24" s="67">
        <v>4.45</v>
      </c>
      <c r="D24" s="67">
        <v>5.5</v>
      </c>
      <c r="E24" s="67">
        <v>5.75</v>
      </c>
      <c r="F24" s="67">
        <v>6</v>
      </c>
      <c r="G24" s="67">
        <v>6.25</v>
      </c>
      <c r="H24" s="67">
        <v>6.5</v>
      </c>
      <c r="I24" s="67">
        <v>6.75</v>
      </c>
      <c r="J24" s="67">
        <v>13</v>
      </c>
      <c r="K24" s="67">
        <v>13</v>
      </c>
      <c r="L24" s="67">
        <v>13</v>
      </c>
      <c r="M24" s="67">
        <v>14</v>
      </c>
      <c r="N24" s="67">
        <v>15</v>
      </c>
      <c r="O24" s="67">
        <v>15</v>
      </c>
      <c r="P24" s="67">
        <v>15</v>
      </c>
      <c r="Q24" s="67">
        <v>15</v>
      </c>
      <c r="R24" s="67">
        <v>15</v>
      </c>
      <c r="S24" s="67">
        <v>15</v>
      </c>
      <c r="T24" s="67">
        <v>2.06</v>
      </c>
      <c r="U24" s="67">
        <v>3.13</v>
      </c>
      <c r="V24" s="67">
        <v>3.38</v>
      </c>
      <c r="W24" s="67">
        <v>3.63</v>
      </c>
      <c r="X24" s="67">
        <v>3.88</v>
      </c>
      <c r="Y24" s="67">
        <v>4.13</v>
      </c>
      <c r="Z24" s="67">
        <v>4.38</v>
      </c>
      <c r="AA24" s="67">
        <v>13</v>
      </c>
      <c r="AB24" s="67">
        <v>13</v>
      </c>
      <c r="AC24" s="67">
        <v>13</v>
      </c>
      <c r="AD24" s="67">
        <v>14</v>
      </c>
      <c r="AE24" s="67">
        <v>15</v>
      </c>
      <c r="AF24" s="67">
        <v>15</v>
      </c>
      <c r="AG24" s="67">
        <v>15</v>
      </c>
      <c r="AH24" s="67">
        <v>15</v>
      </c>
      <c r="AI24" s="67">
        <v>15</v>
      </c>
      <c r="AJ24" s="67">
        <v>15</v>
      </c>
      <c r="AK24" s="21" t="s">
        <v>71</v>
      </c>
    </row>
    <row r="25" spans="1:37" s="9" customFormat="1" ht="50.25" customHeight="1">
      <c r="A25" s="21">
        <v>15</v>
      </c>
      <c r="B25" s="34" t="s">
        <v>40</v>
      </c>
      <c r="C25" s="67">
        <v>0.25</v>
      </c>
      <c r="D25" s="67">
        <v>2.63</v>
      </c>
      <c r="E25" s="67">
        <v>2.88</v>
      </c>
      <c r="F25" s="67">
        <v>3.38</v>
      </c>
      <c r="G25" s="67">
        <v>4.88</v>
      </c>
      <c r="H25" s="67"/>
      <c r="I25" s="67"/>
      <c r="J25" s="67">
        <v>12</v>
      </c>
      <c r="K25" s="67"/>
      <c r="L25" s="67"/>
      <c r="M25" s="67">
        <v>12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>
        <v>10</v>
      </c>
      <c r="AB25" s="67"/>
      <c r="AC25" s="67"/>
      <c r="AD25" s="67">
        <v>10</v>
      </c>
      <c r="AE25" s="67"/>
      <c r="AF25" s="67"/>
      <c r="AG25" s="67"/>
      <c r="AH25" s="67"/>
      <c r="AI25" s="67"/>
      <c r="AJ25" s="67"/>
      <c r="AK25" s="21" t="s">
        <v>72</v>
      </c>
    </row>
    <row r="26" spans="1:37" s="11" customFormat="1" ht="50.25" customHeight="1">
      <c r="A26" s="21">
        <v>16</v>
      </c>
      <c r="B26" s="34" t="s">
        <v>41</v>
      </c>
      <c r="C26" s="67">
        <v>3</v>
      </c>
      <c r="D26" s="67"/>
      <c r="E26" s="67"/>
      <c r="F26" s="67">
        <v>5</v>
      </c>
      <c r="G26" s="67">
        <v>10</v>
      </c>
      <c r="H26" s="67">
        <v>11</v>
      </c>
      <c r="I26" s="67"/>
      <c r="J26" s="67"/>
      <c r="K26" s="67"/>
      <c r="L26" s="67">
        <v>10</v>
      </c>
      <c r="M26" s="67">
        <v>10</v>
      </c>
      <c r="N26" s="67">
        <v>10</v>
      </c>
      <c r="O26" s="67"/>
      <c r="P26" s="67"/>
      <c r="Q26" s="67"/>
      <c r="R26" s="67"/>
      <c r="S26" s="67"/>
      <c r="T26" s="67">
        <v>1</v>
      </c>
      <c r="U26" s="67"/>
      <c r="V26" s="67"/>
      <c r="W26" s="67">
        <v>2</v>
      </c>
      <c r="X26" s="67">
        <v>4</v>
      </c>
      <c r="Y26" s="67">
        <v>5</v>
      </c>
      <c r="Z26" s="67"/>
      <c r="AA26" s="67"/>
      <c r="AB26" s="67"/>
      <c r="AC26" s="67">
        <v>8</v>
      </c>
      <c r="AD26" s="67">
        <v>8</v>
      </c>
      <c r="AE26" s="67">
        <v>8</v>
      </c>
      <c r="AF26" s="67"/>
      <c r="AG26" s="67"/>
      <c r="AH26" s="67"/>
      <c r="AI26" s="67"/>
      <c r="AJ26" s="67"/>
      <c r="AK26" s="21" t="s">
        <v>73</v>
      </c>
    </row>
    <row r="27" spans="1:37" s="9" customFormat="1" ht="50.25" customHeight="1">
      <c r="A27" s="21">
        <v>17</v>
      </c>
      <c r="B27" s="34" t="s">
        <v>42</v>
      </c>
      <c r="C27" s="67">
        <v>5</v>
      </c>
      <c r="D27" s="67"/>
      <c r="E27" s="67">
        <v>5</v>
      </c>
      <c r="F27" s="67">
        <v>5.5</v>
      </c>
      <c r="G27" s="67">
        <v>6</v>
      </c>
      <c r="H27" s="67">
        <v>7</v>
      </c>
      <c r="I27" s="67"/>
      <c r="J27" s="67">
        <v>14</v>
      </c>
      <c r="K27" s="67">
        <v>10</v>
      </c>
      <c r="L27" s="67">
        <v>10.5</v>
      </c>
      <c r="M27" s="67"/>
      <c r="N27" s="67"/>
      <c r="O27" s="67"/>
      <c r="P27" s="67">
        <v>10.5</v>
      </c>
      <c r="Q27" s="67"/>
      <c r="R27" s="67"/>
      <c r="S27" s="67"/>
      <c r="T27" s="67">
        <v>3</v>
      </c>
      <c r="U27" s="67"/>
      <c r="V27" s="67">
        <v>3</v>
      </c>
      <c r="W27" s="67">
        <v>4</v>
      </c>
      <c r="X27" s="67">
        <v>4.5</v>
      </c>
      <c r="Y27" s="67"/>
      <c r="Z27" s="67"/>
      <c r="AA27" s="67"/>
      <c r="AB27" s="67">
        <v>10</v>
      </c>
      <c r="AC27" s="94"/>
      <c r="AD27" s="67"/>
      <c r="AE27" s="67">
        <v>11</v>
      </c>
      <c r="AF27" s="67"/>
      <c r="AG27" s="67"/>
      <c r="AH27" s="67"/>
      <c r="AI27" s="67"/>
      <c r="AJ27" s="67"/>
      <c r="AK27" s="21" t="s">
        <v>74</v>
      </c>
    </row>
    <row r="28" spans="1:37" s="10" customFormat="1" ht="50.25" customHeight="1">
      <c r="A28" s="21">
        <v>18</v>
      </c>
      <c r="B28" s="34" t="s">
        <v>43</v>
      </c>
      <c r="C28" s="67">
        <v>3</v>
      </c>
      <c r="D28" s="67"/>
      <c r="E28" s="67">
        <v>3.5</v>
      </c>
      <c r="F28" s="67">
        <v>4</v>
      </c>
      <c r="G28" s="67">
        <v>4.5</v>
      </c>
      <c r="H28" s="67">
        <v>5</v>
      </c>
      <c r="I28" s="67">
        <v>9</v>
      </c>
      <c r="J28" s="67">
        <v>15</v>
      </c>
      <c r="K28" s="67">
        <v>15</v>
      </c>
      <c r="L28" s="67">
        <v>10</v>
      </c>
      <c r="M28" s="67">
        <v>12</v>
      </c>
      <c r="N28" s="67">
        <v>12</v>
      </c>
      <c r="O28" s="67">
        <v>12</v>
      </c>
      <c r="P28" s="67">
        <v>12</v>
      </c>
      <c r="Q28" s="67"/>
      <c r="R28" s="67"/>
      <c r="S28" s="67">
        <v>9</v>
      </c>
      <c r="T28" s="67">
        <v>1.5</v>
      </c>
      <c r="U28" s="67"/>
      <c r="V28" s="67">
        <v>1.75</v>
      </c>
      <c r="W28" s="67">
        <v>1.75</v>
      </c>
      <c r="X28" s="67">
        <v>1.75</v>
      </c>
      <c r="Y28" s="67">
        <v>1.75</v>
      </c>
      <c r="Z28" s="67">
        <v>9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21" t="s">
        <v>97</v>
      </c>
    </row>
    <row r="29" spans="1:37" s="12" customFormat="1" ht="50.25" customHeight="1">
      <c r="A29" s="21">
        <v>19</v>
      </c>
      <c r="B29" s="34" t="s">
        <v>118</v>
      </c>
      <c r="C29" s="67">
        <v>2.5</v>
      </c>
      <c r="D29" s="67"/>
      <c r="E29" s="67"/>
      <c r="F29" s="67">
        <v>4</v>
      </c>
      <c r="G29" s="67">
        <v>5.5</v>
      </c>
      <c r="H29" s="67"/>
      <c r="I29" s="67"/>
      <c r="J29" s="67">
        <v>25</v>
      </c>
      <c r="K29" s="67">
        <v>25</v>
      </c>
      <c r="L29" s="67">
        <v>25</v>
      </c>
      <c r="M29" s="67"/>
      <c r="N29" s="67"/>
      <c r="O29" s="67"/>
      <c r="P29" s="67"/>
      <c r="Q29" s="67"/>
      <c r="R29" s="67"/>
      <c r="S29" s="67"/>
      <c r="T29" s="67">
        <v>1</v>
      </c>
      <c r="U29" s="67"/>
      <c r="V29" s="67"/>
      <c r="W29" s="67"/>
      <c r="X29" s="67"/>
      <c r="Y29" s="67"/>
      <c r="Z29" s="67"/>
      <c r="AA29" s="67">
        <v>25</v>
      </c>
      <c r="AB29" s="94"/>
      <c r="AC29" s="67">
        <v>25</v>
      </c>
      <c r="AD29" s="67"/>
      <c r="AE29" s="67"/>
      <c r="AF29" s="67"/>
      <c r="AG29" s="67"/>
      <c r="AH29" s="67"/>
      <c r="AI29" s="67"/>
      <c r="AJ29" s="67"/>
      <c r="AK29" s="21" t="s">
        <v>120</v>
      </c>
    </row>
    <row r="30" spans="1:37" s="9" customFormat="1" ht="50.25" customHeight="1">
      <c r="A30" s="21">
        <v>20</v>
      </c>
      <c r="B30" s="34" t="s">
        <v>135</v>
      </c>
      <c r="C30" s="67">
        <v>1</v>
      </c>
      <c r="D30" s="67"/>
      <c r="E30" s="67"/>
      <c r="F30" s="67"/>
      <c r="G30" s="67">
        <v>2</v>
      </c>
      <c r="H30" s="67">
        <v>4</v>
      </c>
      <c r="I30" s="67"/>
      <c r="J30" s="67">
        <v>11</v>
      </c>
      <c r="K30" s="67">
        <v>11</v>
      </c>
      <c r="L30" s="67">
        <v>11</v>
      </c>
      <c r="M30" s="67"/>
      <c r="N30" s="67"/>
      <c r="O30" s="67"/>
      <c r="P30" s="67"/>
      <c r="Q30" s="67"/>
      <c r="R30" s="67"/>
      <c r="S30" s="67"/>
      <c r="T30" s="67">
        <v>1</v>
      </c>
      <c r="U30" s="67"/>
      <c r="V30" s="67"/>
      <c r="W30" s="67"/>
      <c r="X30" s="67">
        <v>2</v>
      </c>
      <c r="Y30" s="67">
        <v>3</v>
      </c>
      <c r="Z30" s="67"/>
      <c r="AA30" s="67">
        <v>11</v>
      </c>
      <c r="AB30" s="67">
        <v>11</v>
      </c>
      <c r="AC30" s="67">
        <v>11</v>
      </c>
      <c r="AD30" s="67"/>
      <c r="AE30" s="67"/>
      <c r="AF30" s="67"/>
      <c r="AG30" s="67"/>
      <c r="AH30" s="67"/>
      <c r="AI30" s="67"/>
      <c r="AJ30" s="67"/>
      <c r="AK30" s="21" t="s">
        <v>134</v>
      </c>
    </row>
    <row r="31" spans="1:37" s="9" customFormat="1" ht="50.25" customHeight="1">
      <c r="A31" s="21">
        <v>21</v>
      </c>
      <c r="B31" s="34" t="s">
        <v>101</v>
      </c>
      <c r="C31" s="67">
        <v>8</v>
      </c>
      <c r="D31" s="67"/>
      <c r="E31" s="67"/>
      <c r="F31" s="67">
        <v>9</v>
      </c>
      <c r="G31" s="67">
        <v>10</v>
      </c>
      <c r="H31" s="67"/>
      <c r="I31" s="67"/>
      <c r="J31" s="67">
        <v>14</v>
      </c>
      <c r="K31" s="67">
        <v>14</v>
      </c>
      <c r="L31" s="67">
        <v>12</v>
      </c>
      <c r="M31" s="67">
        <v>13</v>
      </c>
      <c r="N31" s="67"/>
      <c r="O31" s="67"/>
      <c r="P31" s="67">
        <v>3.5</v>
      </c>
      <c r="Q31" s="67">
        <v>3.5</v>
      </c>
      <c r="R31" s="67">
        <v>3.5</v>
      </c>
      <c r="S31" s="67">
        <v>3.5</v>
      </c>
      <c r="T31" s="67">
        <v>2</v>
      </c>
      <c r="U31" s="67"/>
      <c r="V31" s="67"/>
      <c r="W31" s="67">
        <v>2.5</v>
      </c>
      <c r="X31" s="67">
        <v>3</v>
      </c>
      <c r="Y31" s="67"/>
      <c r="Z31" s="67"/>
      <c r="AA31" s="67">
        <v>14</v>
      </c>
      <c r="AB31" s="67">
        <v>14</v>
      </c>
      <c r="AC31" s="67">
        <v>13</v>
      </c>
      <c r="AD31" s="67"/>
      <c r="AE31" s="67"/>
      <c r="AF31" s="67"/>
      <c r="AG31" s="67"/>
      <c r="AH31" s="67"/>
      <c r="AI31" s="67"/>
      <c r="AJ31" s="67"/>
      <c r="AK31" s="21" t="s">
        <v>95</v>
      </c>
    </row>
    <row r="32" spans="1:37" s="10" customFormat="1" ht="50.25" customHeight="1">
      <c r="A32" s="21">
        <v>22</v>
      </c>
      <c r="B32" s="34" t="s">
        <v>44</v>
      </c>
      <c r="C32" s="67">
        <v>2.5</v>
      </c>
      <c r="D32" s="67">
        <v>4</v>
      </c>
      <c r="E32" s="67">
        <v>4.13</v>
      </c>
      <c r="F32" s="67">
        <v>4.25</v>
      </c>
      <c r="G32" s="67">
        <v>4.5</v>
      </c>
      <c r="H32" s="67">
        <v>4.75</v>
      </c>
      <c r="I32" s="67"/>
      <c r="J32" s="67"/>
      <c r="K32" s="67"/>
      <c r="L32" s="67"/>
      <c r="M32" s="67"/>
      <c r="N32" s="67">
        <v>8.5</v>
      </c>
      <c r="O32" s="67">
        <v>8.5</v>
      </c>
      <c r="P32" s="67">
        <v>8.5</v>
      </c>
      <c r="Q32" s="67">
        <v>8.5</v>
      </c>
      <c r="R32" s="67"/>
      <c r="S32" s="67">
        <v>2</v>
      </c>
      <c r="T32" s="67">
        <v>1</v>
      </c>
      <c r="U32" s="67">
        <v>1</v>
      </c>
      <c r="V32" s="67">
        <v>1.13</v>
      </c>
      <c r="W32" s="67">
        <v>1.25</v>
      </c>
      <c r="X32" s="67">
        <v>1.5</v>
      </c>
      <c r="Y32" s="67">
        <v>1.75</v>
      </c>
      <c r="Z32" s="67"/>
      <c r="AA32" s="67"/>
      <c r="AB32" s="67"/>
      <c r="AC32" s="67"/>
      <c r="AD32" s="67"/>
      <c r="AE32" s="67">
        <v>6.5</v>
      </c>
      <c r="AF32" s="67">
        <v>6.5</v>
      </c>
      <c r="AG32" s="67">
        <v>6.5</v>
      </c>
      <c r="AH32" s="67"/>
      <c r="AI32" s="67"/>
      <c r="AJ32" s="67"/>
      <c r="AK32" s="21" t="s">
        <v>76</v>
      </c>
    </row>
    <row r="33" spans="1:37" s="9" customFormat="1" ht="50.25" customHeight="1">
      <c r="A33" s="21">
        <v>23</v>
      </c>
      <c r="B33" s="34" t="s">
        <v>45</v>
      </c>
      <c r="C33" s="67">
        <v>3</v>
      </c>
      <c r="D33" s="67"/>
      <c r="E33" s="67">
        <v>3.63</v>
      </c>
      <c r="F33" s="67">
        <v>3.83</v>
      </c>
      <c r="G33" s="67">
        <v>4.13</v>
      </c>
      <c r="H33" s="67"/>
      <c r="I33" s="67"/>
      <c r="J33" s="67">
        <v>13</v>
      </c>
      <c r="K33" s="67">
        <v>13</v>
      </c>
      <c r="L33" s="67"/>
      <c r="M33" s="67"/>
      <c r="N33" s="67">
        <v>8.83</v>
      </c>
      <c r="O33" s="67">
        <v>8.83</v>
      </c>
      <c r="P33" s="67">
        <v>8.83</v>
      </c>
      <c r="Q33" s="67">
        <v>9.7</v>
      </c>
      <c r="R33" s="67">
        <v>9.7</v>
      </c>
      <c r="S33" s="67">
        <v>9.7</v>
      </c>
      <c r="T33" s="67">
        <v>1.5</v>
      </c>
      <c r="U33" s="67"/>
      <c r="V33" s="67"/>
      <c r="W33" s="67">
        <v>2.81</v>
      </c>
      <c r="X33" s="67">
        <v>3.19</v>
      </c>
      <c r="Y33" s="67"/>
      <c r="Z33" s="67"/>
      <c r="AA33" s="67">
        <v>10</v>
      </c>
      <c r="AB33" s="67">
        <v>10</v>
      </c>
      <c r="AC33" s="67"/>
      <c r="AD33" s="67"/>
      <c r="AE33" s="67">
        <v>7.83</v>
      </c>
      <c r="AF33" s="67">
        <v>7.83</v>
      </c>
      <c r="AG33" s="67">
        <v>7.83</v>
      </c>
      <c r="AH33" s="67">
        <v>8.2</v>
      </c>
      <c r="AI33" s="67">
        <v>8.2</v>
      </c>
      <c r="AJ33" s="67">
        <v>8.2</v>
      </c>
      <c r="AK33" s="21" t="s">
        <v>77</v>
      </c>
    </row>
    <row r="34" spans="1:37" s="9" customFormat="1" ht="50.25" customHeight="1">
      <c r="A34" s="21">
        <v>24</v>
      </c>
      <c r="B34" s="34" t="s">
        <v>46</v>
      </c>
      <c r="C34" s="67">
        <v>2</v>
      </c>
      <c r="D34" s="67"/>
      <c r="E34" s="67"/>
      <c r="F34" s="67">
        <v>2.5</v>
      </c>
      <c r="G34" s="67">
        <v>3</v>
      </c>
      <c r="H34" s="67">
        <v>3</v>
      </c>
      <c r="I34" s="67"/>
      <c r="J34" s="67">
        <v>25</v>
      </c>
      <c r="K34" s="67"/>
      <c r="L34" s="67">
        <v>20</v>
      </c>
      <c r="M34" s="67"/>
      <c r="N34" s="67"/>
      <c r="O34" s="67"/>
      <c r="P34" s="67"/>
      <c r="Q34" s="67"/>
      <c r="R34" s="67"/>
      <c r="S34" s="67"/>
      <c r="T34" s="67">
        <v>0.5</v>
      </c>
      <c r="U34" s="67">
        <v>1</v>
      </c>
      <c r="V34" s="67"/>
      <c r="W34" s="67"/>
      <c r="X34" s="67">
        <v>1</v>
      </c>
      <c r="Y34" s="67">
        <v>1</v>
      </c>
      <c r="Z34" s="67"/>
      <c r="AA34" s="67"/>
      <c r="AB34" s="67"/>
      <c r="AC34" s="67">
        <v>15</v>
      </c>
      <c r="AD34" s="67"/>
      <c r="AE34" s="67"/>
      <c r="AF34" s="67"/>
      <c r="AG34" s="67"/>
      <c r="AH34" s="67"/>
      <c r="AI34" s="67"/>
      <c r="AJ34" s="67"/>
      <c r="AK34" s="21" t="s">
        <v>78</v>
      </c>
    </row>
    <row r="35" spans="1:37" s="9" customFormat="1" ht="50.25" customHeight="1">
      <c r="A35" s="21">
        <v>25</v>
      </c>
      <c r="B35" s="34" t="s">
        <v>47</v>
      </c>
      <c r="C35" s="67">
        <v>5</v>
      </c>
      <c r="D35" s="67"/>
      <c r="E35" s="67">
        <v>5.5</v>
      </c>
      <c r="F35" s="67">
        <v>6</v>
      </c>
      <c r="G35" s="67">
        <v>6.5</v>
      </c>
      <c r="H35" s="67">
        <v>6.5</v>
      </c>
      <c r="I35" s="67"/>
      <c r="J35" s="67">
        <v>15</v>
      </c>
      <c r="K35" s="67">
        <v>15</v>
      </c>
      <c r="L35" s="67">
        <v>11</v>
      </c>
      <c r="M35" s="67">
        <v>11</v>
      </c>
      <c r="N35" s="67">
        <v>11</v>
      </c>
      <c r="O35" s="67">
        <v>11</v>
      </c>
      <c r="P35" s="67">
        <v>11</v>
      </c>
      <c r="Q35" s="67">
        <v>11</v>
      </c>
      <c r="R35" s="67">
        <v>11</v>
      </c>
      <c r="S35" s="67">
        <v>11</v>
      </c>
      <c r="T35" s="67">
        <v>2.5</v>
      </c>
      <c r="U35" s="67"/>
      <c r="V35" s="67">
        <v>3</v>
      </c>
      <c r="W35" s="67">
        <v>3.5</v>
      </c>
      <c r="X35" s="67">
        <v>4</v>
      </c>
      <c r="Y35" s="67">
        <v>4</v>
      </c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21" t="s">
        <v>79</v>
      </c>
    </row>
    <row r="36" spans="1:37" s="9" customFormat="1" ht="50.25" customHeight="1">
      <c r="A36" s="21">
        <v>26</v>
      </c>
      <c r="B36" s="34" t="s">
        <v>48</v>
      </c>
      <c r="C36" s="67"/>
      <c r="D36" s="67">
        <v>1.25</v>
      </c>
      <c r="E36" s="67">
        <v>1.25</v>
      </c>
      <c r="F36" s="67">
        <v>1.5</v>
      </c>
      <c r="G36" s="67">
        <v>1.75</v>
      </c>
      <c r="H36" s="67">
        <v>1.75</v>
      </c>
      <c r="I36" s="67">
        <v>2.25</v>
      </c>
      <c r="J36" s="67">
        <v>9</v>
      </c>
      <c r="K36" s="67"/>
      <c r="L36" s="67">
        <v>9</v>
      </c>
      <c r="M36" s="67">
        <v>9</v>
      </c>
      <c r="N36" s="67">
        <v>9</v>
      </c>
      <c r="O36" s="67">
        <v>9</v>
      </c>
      <c r="P36" s="67">
        <v>9</v>
      </c>
      <c r="Q36" s="67"/>
      <c r="R36" s="67"/>
      <c r="S36" s="67"/>
      <c r="T36" s="67"/>
      <c r="U36" s="67">
        <v>1.25</v>
      </c>
      <c r="V36" s="67">
        <v>1.25</v>
      </c>
      <c r="W36" s="67">
        <v>1.5</v>
      </c>
      <c r="X36" s="67">
        <v>1.75</v>
      </c>
      <c r="Y36" s="67">
        <v>2.25</v>
      </c>
      <c r="Z36" s="67">
        <v>2.25</v>
      </c>
      <c r="AA36" s="67">
        <v>9</v>
      </c>
      <c r="AB36" s="67"/>
      <c r="AC36" s="67">
        <v>9</v>
      </c>
      <c r="AD36" s="67">
        <v>9</v>
      </c>
      <c r="AE36" s="67">
        <v>9</v>
      </c>
      <c r="AF36" s="67">
        <v>9</v>
      </c>
      <c r="AG36" s="67">
        <v>9</v>
      </c>
      <c r="AH36" s="67"/>
      <c r="AI36" s="67"/>
      <c r="AJ36" s="67"/>
      <c r="AK36" s="21" t="s">
        <v>80</v>
      </c>
    </row>
    <row r="37" spans="1:37" s="9" customFormat="1" ht="50.25" customHeight="1">
      <c r="A37" s="21">
        <v>27</v>
      </c>
      <c r="B37" s="34" t="s">
        <v>49</v>
      </c>
      <c r="C37" s="67">
        <v>7</v>
      </c>
      <c r="D37" s="67">
        <v>7</v>
      </c>
      <c r="E37" s="67">
        <v>7.5</v>
      </c>
      <c r="F37" s="67">
        <v>8</v>
      </c>
      <c r="G37" s="67">
        <v>8.5</v>
      </c>
      <c r="H37" s="67">
        <v>9</v>
      </c>
      <c r="I37" s="67"/>
      <c r="J37" s="67">
        <v>7.5</v>
      </c>
      <c r="K37" s="67">
        <v>7.5</v>
      </c>
      <c r="L37" s="67">
        <v>7.5</v>
      </c>
      <c r="M37" s="67">
        <v>7.5</v>
      </c>
      <c r="N37" s="67">
        <v>7.5</v>
      </c>
      <c r="O37" s="67">
        <v>7.5</v>
      </c>
      <c r="P37" s="67">
        <v>7.5</v>
      </c>
      <c r="Q37" s="67">
        <v>7.5</v>
      </c>
      <c r="R37" s="67">
        <v>7.5</v>
      </c>
      <c r="S37" s="67">
        <v>7.5</v>
      </c>
      <c r="T37" s="67">
        <v>3</v>
      </c>
      <c r="U37" s="67">
        <v>3</v>
      </c>
      <c r="V37" s="67">
        <v>3.5</v>
      </c>
      <c r="W37" s="67">
        <v>4</v>
      </c>
      <c r="X37" s="67">
        <v>4.5</v>
      </c>
      <c r="Y37" s="67">
        <v>5</v>
      </c>
      <c r="Z37" s="67"/>
      <c r="AA37" s="67">
        <v>7.5</v>
      </c>
      <c r="AB37" s="67">
        <v>7.5</v>
      </c>
      <c r="AC37" s="67">
        <v>7.5</v>
      </c>
      <c r="AD37" s="67">
        <v>7.5</v>
      </c>
      <c r="AE37" s="67">
        <v>7.5</v>
      </c>
      <c r="AF37" s="67">
        <v>7.5</v>
      </c>
      <c r="AG37" s="67">
        <v>7.5</v>
      </c>
      <c r="AH37" s="67">
        <v>7.5</v>
      </c>
      <c r="AI37" s="67">
        <v>7.5</v>
      </c>
      <c r="AJ37" s="67">
        <v>7.5</v>
      </c>
      <c r="AK37" s="21" t="s">
        <v>81</v>
      </c>
    </row>
    <row r="38" spans="1:37" s="12" customFormat="1" ht="50.25" customHeight="1">
      <c r="A38" s="21">
        <v>28</v>
      </c>
      <c r="B38" s="34" t="s">
        <v>50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21" t="s">
        <v>82</v>
      </c>
    </row>
    <row r="39" spans="1:37" s="9" customFormat="1" ht="50.25" customHeight="1">
      <c r="A39" s="21">
        <v>29</v>
      </c>
      <c r="B39" s="34" t="s">
        <v>51</v>
      </c>
      <c r="C39" s="67"/>
      <c r="D39" s="67">
        <v>0.5</v>
      </c>
      <c r="E39" s="67">
        <v>0.6</v>
      </c>
      <c r="F39" s="67">
        <v>0.7</v>
      </c>
      <c r="G39" s="67">
        <v>0.8</v>
      </c>
      <c r="H39" s="67">
        <v>0.9</v>
      </c>
      <c r="I39" s="67">
        <v>1</v>
      </c>
      <c r="J39" s="67">
        <v>6.75</v>
      </c>
      <c r="K39" s="67">
        <v>11</v>
      </c>
      <c r="L39" s="67">
        <v>12</v>
      </c>
      <c r="M39" s="67">
        <v>13</v>
      </c>
      <c r="N39" s="67">
        <v>13</v>
      </c>
      <c r="O39" s="67">
        <v>9.5</v>
      </c>
      <c r="P39" s="67">
        <v>9.85</v>
      </c>
      <c r="Q39" s="67">
        <v>10.1</v>
      </c>
      <c r="R39" s="67">
        <v>10.25</v>
      </c>
      <c r="S39" s="67">
        <v>10.5</v>
      </c>
      <c r="T39" s="67"/>
      <c r="U39" s="67">
        <v>0.6</v>
      </c>
      <c r="V39" s="67">
        <v>0.6</v>
      </c>
      <c r="W39" s="67">
        <v>0.8</v>
      </c>
      <c r="X39" s="67">
        <v>1</v>
      </c>
      <c r="Y39" s="67"/>
      <c r="Z39" s="67"/>
      <c r="AA39" s="67">
        <v>6.75</v>
      </c>
      <c r="AB39" s="67">
        <v>10.5</v>
      </c>
      <c r="AC39" s="67">
        <v>11</v>
      </c>
      <c r="AD39" s="67">
        <v>12</v>
      </c>
      <c r="AE39" s="67">
        <v>12</v>
      </c>
      <c r="AF39" s="67">
        <v>9.5</v>
      </c>
      <c r="AG39" s="67">
        <v>9.85</v>
      </c>
      <c r="AH39" s="67">
        <v>10.1</v>
      </c>
      <c r="AI39" s="67">
        <v>10.25</v>
      </c>
      <c r="AJ39" s="67">
        <v>10.5</v>
      </c>
      <c r="AK39" s="21" t="s">
        <v>83</v>
      </c>
    </row>
    <row r="40" spans="1:37" s="9" customFormat="1" ht="50.25" customHeight="1">
      <c r="A40" s="21">
        <v>30</v>
      </c>
      <c r="B40" s="34" t="s">
        <v>52</v>
      </c>
      <c r="C40" s="67">
        <v>5</v>
      </c>
      <c r="D40" s="67"/>
      <c r="E40" s="67">
        <v>5</v>
      </c>
      <c r="F40" s="67">
        <v>5.5</v>
      </c>
      <c r="G40" s="67">
        <v>6</v>
      </c>
      <c r="H40" s="67"/>
      <c r="I40" s="67"/>
      <c r="J40" s="67">
        <v>15</v>
      </c>
      <c r="K40" s="67"/>
      <c r="L40" s="67">
        <v>15</v>
      </c>
      <c r="M40" s="67">
        <v>15</v>
      </c>
      <c r="N40" s="67">
        <v>15</v>
      </c>
      <c r="O40" s="67">
        <v>15</v>
      </c>
      <c r="P40" s="67">
        <v>15</v>
      </c>
      <c r="Q40" s="67">
        <v>15</v>
      </c>
      <c r="R40" s="67">
        <v>15</v>
      </c>
      <c r="S40" s="67">
        <v>15</v>
      </c>
      <c r="T40" s="67">
        <v>3.25</v>
      </c>
      <c r="U40" s="67"/>
      <c r="V40" s="67">
        <v>3.25</v>
      </c>
      <c r="W40" s="67">
        <v>3.5</v>
      </c>
      <c r="X40" s="67">
        <v>4</v>
      </c>
      <c r="Y40" s="67"/>
      <c r="Z40" s="67"/>
      <c r="AA40" s="67">
        <v>15</v>
      </c>
      <c r="AB40" s="67"/>
      <c r="AC40" s="67">
        <v>15</v>
      </c>
      <c r="AD40" s="67">
        <v>15</v>
      </c>
      <c r="AE40" s="67">
        <v>15</v>
      </c>
      <c r="AF40" s="67">
        <v>15</v>
      </c>
      <c r="AG40" s="67">
        <v>15</v>
      </c>
      <c r="AH40" s="67">
        <v>15</v>
      </c>
      <c r="AI40" s="67">
        <v>15</v>
      </c>
      <c r="AJ40" s="67">
        <v>15</v>
      </c>
      <c r="AK40" s="21" t="s">
        <v>84</v>
      </c>
    </row>
    <row r="41" spans="1:37" s="9" customFormat="1" ht="50.25" customHeight="1">
      <c r="A41" s="21">
        <v>31</v>
      </c>
      <c r="B41" s="34" t="s">
        <v>53</v>
      </c>
      <c r="C41" s="67">
        <v>5</v>
      </c>
      <c r="D41" s="67"/>
      <c r="E41" s="67"/>
      <c r="F41" s="67">
        <v>6</v>
      </c>
      <c r="G41" s="67">
        <v>7</v>
      </c>
      <c r="H41" s="67">
        <v>8</v>
      </c>
      <c r="I41" s="67"/>
      <c r="J41" s="67"/>
      <c r="K41" s="67"/>
      <c r="L41" s="67">
        <v>14</v>
      </c>
      <c r="M41" s="67">
        <v>15</v>
      </c>
      <c r="N41" s="67">
        <v>16</v>
      </c>
      <c r="O41" s="67">
        <v>16</v>
      </c>
      <c r="P41" s="67">
        <v>16</v>
      </c>
      <c r="Q41" s="67">
        <v>16</v>
      </c>
      <c r="R41" s="67">
        <v>16</v>
      </c>
      <c r="S41" s="67">
        <v>16</v>
      </c>
      <c r="T41" s="67">
        <v>3</v>
      </c>
      <c r="U41" s="67">
        <v>3</v>
      </c>
      <c r="V41" s="67">
        <v>3</v>
      </c>
      <c r="W41" s="67">
        <v>3</v>
      </c>
      <c r="X41" s="67">
        <v>4</v>
      </c>
      <c r="Y41" s="67">
        <v>5</v>
      </c>
      <c r="Z41" s="67">
        <v>6</v>
      </c>
      <c r="AA41" s="67"/>
      <c r="AB41" s="67"/>
      <c r="AC41" s="67">
        <v>12</v>
      </c>
      <c r="AD41" s="67">
        <v>11</v>
      </c>
      <c r="AE41" s="67">
        <v>10</v>
      </c>
      <c r="AF41" s="67">
        <v>10</v>
      </c>
      <c r="AG41" s="67">
        <v>10</v>
      </c>
      <c r="AH41" s="67">
        <v>10</v>
      </c>
      <c r="AI41" s="67">
        <v>10</v>
      </c>
      <c r="AJ41" s="67">
        <v>10</v>
      </c>
      <c r="AK41" s="21" t="s">
        <v>96</v>
      </c>
    </row>
    <row r="42" spans="1:37" s="11" customFormat="1" ht="50.25" customHeight="1">
      <c r="A42" s="21">
        <v>32</v>
      </c>
      <c r="B42" s="34" t="s">
        <v>54</v>
      </c>
      <c r="C42" s="95"/>
      <c r="D42" s="95"/>
      <c r="E42" s="95"/>
      <c r="F42" s="95"/>
      <c r="G42" s="95"/>
      <c r="H42" s="95"/>
      <c r="I42" s="95"/>
      <c r="J42" s="95"/>
      <c r="K42" s="95"/>
      <c r="L42" s="67">
        <v>9</v>
      </c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21" t="s">
        <v>85</v>
      </c>
    </row>
    <row r="43" spans="1:37" s="9" customFormat="1" ht="50.25" customHeight="1">
      <c r="A43" s="21">
        <v>33</v>
      </c>
      <c r="B43" s="37" t="s">
        <v>55</v>
      </c>
      <c r="C43" s="67">
        <v>3.5</v>
      </c>
      <c r="D43" s="67"/>
      <c r="E43" s="67"/>
      <c r="F43" s="67">
        <v>4</v>
      </c>
      <c r="G43" s="67">
        <v>4.5</v>
      </c>
      <c r="H43" s="67">
        <v>5.8</v>
      </c>
      <c r="I43" s="67">
        <v>5.8</v>
      </c>
      <c r="J43" s="67">
        <v>14</v>
      </c>
      <c r="K43" s="67">
        <v>14</v>
      </c>
      <c r="L43" s="67">
        <v>12</v>
      </c>
      <c r="M43" s="67">
        <v>12.5</v>
      </c>
      <c r="N43" s="67">
        <v>13</v>
      </c>
      <c r="O43" s="67">
        <v>15</v>
      </c>
      <c r="P43" s="67">
        <v>15</v>
      </c>
      <c r="Q43" s="67">
        <v>15</v>
      </c>
      <c r="R43" s="67">
        <v>15</v>
      </c>
      <c r="S43" s="67">
        <v>15</v>
      </c>
      <c r="T43" s="67">
        <v>2</v>
      </c>
      <c r="U43" s="67"/>
      <c r="V43" s="67"/>
      <c r="W43" s="67">
        <v>1.5</v>
      </c>
      <c r="X43" s="67">
        <v>2</v>
      </c>
      <c r="Y43" s="67">
        <v>2.5</v>
      </c>
      <c r="Z43" s="67">
        <v>2.5</v>
      </c>
      <c r="AA43" s="67">
        <v>10</v>
      </c>
      <c r="AB43" s="67">
        <v>14</v>
      </c>
      <c r="AC43" s="67">
        <v>12</v>
      </c>
      <c r="AD43" s="67">
        <v>13</v>
      </c>
      <c r="AE43" s="67">
        <v>14</v>
      </c>
      <c r="AF43" s="67">
        <v>15</v>
      </c>
      <c r="AG43" s="67">
        <v>15</v>
      </c>
      <c r="AH43" s="67">
        <v>15</v>
      </c>
      <c r="AI43" s="67">
        <v>15</v>
      </c>
      <c r="AJ43" s="67">
        <v>15</v>
      </c>
      <c r="AK43" s="21" t="s">
        <v>86</v>
      </c>
    </row>
    <row r="44" spans="1:37" s="9" customFormat="1" ht="50.25" customHeight="1">
      <c r="A44" s="21">
        <v>34</v>
      </c>
      <c r="B44" s="34" t="s">
        <v>56</v>
      </c>
      <c r="C44" s="67">
        <v>4</v>
      </c>
      <c r="D44" s="67">
        <v>2.75</v>
      </c>
      <c r="E44" s="67">
        <v>2.75</v>
      </c>
      <c r="F44" s="67">
        <v>3.5</v>
      </c>
      <c r="G44" s="67">
        <v>4.75</v>
      </c>
      <c r="H44" s="67">
        <v>6</v>
      </c>
      <c r="I44" s="67"/>
      <c r="J44" s="67">
        <v>12</v>
      </c>
      <c r="K44" s="67">
        <v>12</v>
      </c>
      <c r="L44" s="67">
        <v>12</v>
      </c>
      <c r="M44" s="67">
        <v>12</v>
      </c>
      <c r="N44" s="67">
        <v>12</v>
      </c>
      <c r="O44" s="67"/>
      <c r="P44" s="67"/>
      <c r="Q44" s="67"/>
      <c r="R44" s="67"/>
      <c r="S44" s="67"/>
      <c r="T44" s="67">
        <v>3</v>
      </c>
      <c r="U44" s="67">
        <v>2.25</v>
      </c>
      <c r="V44" s="67">
        <v>3</v>
      </c>
      <c r="W44" s="67">
        <v>3.25</v>
      </c>
      <c r="X44" s="67">
        <v>3.75</v>
      </c>
      <c r="Y44" s="67"/>
      <c r="Z44" s="67"/>
      <c r="AA44" s="67">
        <v>10</v>
      </c>
      <c r="AB44" s="67">
        <v>5</v>
      </c>
      <c r="AC44" s="67">
        <v>9</v>
      </c>
      <c r="AD44" s="67">
        <v>10</v>
      </c>
      <c r="AE44" s="67">
        <v>11</v>
      </c>
      <c r="AF44" s="67">
        <v>11</v>
      </c>
      <c r="AG44" s="67">
        <v>11</v>
      </c>
      <c r="AH44" s="67"/>
      <c r="AI44" s="67"/>
      <c r="AJ44" s="67"/>
      <c r="AK44" s="21" t="s">
        <v>87</v>
      </c>
    </row>
    <row r="45" spans="1:37" s="9" customFormat="1" ht="50.25" customHeight="1">
      <c r="A45" s="21">
        <v>35</v>
      </c>
      <c r="B45" s="34" t="s">
        <v>122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>
        <v>8</v>
      </c>
      <c r="O45" s="67">
        <v>8</v>
      </c>
      <c r="P45" s="67">
        <v>8</v>
      </c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21" t="s">
        <v>119</v>
      </c>
    </row>
    <row r="46" spans="1:37" s="9" customFormat="1" ht="50.25" customHeight="1">
      <c r="A46" s="21">
        <v>36</v>
      </c>
      <c r="B46" s="34" t="s">
        <v>151</v>
      </c>
      <c r="C46" s="67"/>
      <c r="D46" s="67"/>
      <c r="E46" s="67">
        <v>3.75</v>
      </c>
      <c r="F46" s="67">
        <v>6</v>
      </c>
      <c r="G46" s="67">
        <v>6.88</v>
      </c>
      <c r="H46" s="67">
        <v>7.75</v>
      </c>
      <c r="I46" s="67"/>
      <c r="J46" s="67"/>
      <c r="K46" s="67"/>
      <c r="L46" s="67"/>
      <c r="M46" s="67"/>
      <c r="N46" s="67"/>
      <c r="O46" s="67"/>
      <c r="P46" s="67">
        <v>9.88</v>
      </c>
      <c r="Q46" s="67"/>
      <c r="R46" s="67"/>
      <c r="S46" s="67"/>
      <c r="T46" s="67"/>
      <c r="U46" s="67"/>
      <c r="V46" s="67">
        <v>3.25</v>
      </c>
      <c r="W46" s="67">
        <v>4</v>
      </c>
      <c r="X46" s="67">
        <v>4.25</v>
      </c>
      <c r="Y46" s="67"/>
      <c r="Z46" s="67"/>
      <c r="AA46" s="67"/>
      <c r="AB46" s="67"/>
      <c r="AC46" s="67"/>
      <c r="AD46" s="67"/>
      <c r="AE46" s="67"/>
      <c r="AF46" s="67"/>
      <c r="AG46" s="67">
        <v>13.5</v>
      </c>
      <c r="AH46" s="67"/>
      <c r="AI46" s="67"/>
      <c r="AJ46" s="67"/>
      <c r="AK46" s="21" t="s">
        <v>153</v>
      </c>
    </row>
    <row r="47" spans="1:37" s="9" customFormat="1" ht="50.25" customHeight="1">
      <c r="A47" s="21">
        <v>37</v>
      </c>
      <c r="B47" s="34" t="s">
        <v>57</v>
      </c>
      <c r="C47" s="67">
        <v>1.5</v>
      </c>
      <c r="D47" s="67"/>
      <c r="E47" s="67"/>
      <c r="F47" s="67">
        <v>2</v>
      </c>
      <c r="G47" s="67">
        <v>3</v>
      </c>
      <c r="H47" s="67">
        <v>4</v>
      </c>
      <c r="I47" s="67"/>
      <c r="J47" s="67"/>
      <c r="K47" s="67"/>
      <c r="L47" s="67">
        <v>9</v>
      </c>
      <c r="M47" s="67"/>
      <c r="N47" s="67">
        <v>9</v>
      </c>
      <c r="O47" s="67"/>
      <c r="P47" s="67">
        <v>9</v>
      </c>
      <c r="Q47" s="67"/>
      <c r="R47" s="67"/>
      <c r="S47" s="67"/>
      <c r="T47" s="67">
        <v>1</v>
      </c>
      <c r="U47" s="67"/>
      <c r="V47" s="67"/>
      <c r="W47" s="67">
        <v>1.5</v>
      </c>
      <c r="X47" s="67">
        <v>1.75</v>
      </c>
      <c r="Y47" s="67">
        <v>2</v>
      </c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21" t="s">
        <v>88</v>
      </c>
    </row>
    <row r="48" spans="1:49" ht="50.25" customHeight="1">
      <c r="A48" s="212" t="s">
        <v>61</v>
      </c>
      <c r="B48" s="213"/>
      <c r="C48" s="71">
        <f aca="true" t="shared" si="0" ref="C48:AJ48">AVERAGE(C11:C47)</f>
        <v>3.398387096774193</v>
      </c>
      <c r="D48" s="71">
        <f t="shared" si="0"/>
        <v>3.379230769230769</v>
      </c>
      <c r="E48" s="71">
        <f t="shared" si="0"/>
        <v>3.8370000000000006</v>
      </c>
      <c r="F48" s="71">
        <f t="shared" si="0"/>
        <v>4.243125</v>
      </c>
      <c r="G48" s="71">
        <f t="shared" si="0"/>
        <v>4.924705882352941</v>
      </c>
      <c r="H48" s="71">
        <f t="shared" si="0"/>
        <v>5.421153846153846</v>
      </c>
      <c r="I48" s="71">
        <f t="shared" si="0"/>
        <v>4.9624999999999995</v>
      </c>
      <c r="J48" s="71">
        <f t="shared" si="0"/>
        <v>12.768518518518519</v>
      </c>
      <c r="K48" s="71">
        <f t="shared" si="0"/>
        <v>12.15625</v>
      </c>
      <c r="L48" s="71">
        <f t="shared" si="0"/>
        <v>11.403333333333334</v>
      </c>
      <c r="M48" s="71">
        <f t="shared" si="0"/>
        <v>11.22</v>
      </c>
      <c r="N48" s="71">
        <f t="shared" si="0"/>
        <v>10.779200000000001</v>
      </c>
      <c r="O48" s="71">
        <f t="shared" si="0"/>
        <v>10.739</v>
      </c>
      <c r="P48" s="71">
        <f t="shared" si="0"/>
        <v>10.2804</v>
      </c>
      <c r="Q48" s="71">
        <f t="shared" si="0"/>
        <v>9.444736842105264</v>
      </c>
      <c r="R48" s="71">
        <f t="shared" si="0"/>
        <v>10.037500000000001</v>
      </c>
      <c r="S48" s="71">
        <f t="shared" si="0"/>
        <v>8.7225</v>
      </c>
      <c r="T48" s="71">
        <f t="shared" si="0"/>
        <v>1.9651851851851854</v>
      </c>
      <c r="U48" s="71">
        <f t="shared" si="0"/>
        <v>1.7691666666666663</v>
      </c>
      <c r="V48" s="71">
        <f t="shared" si="0"/>
        <v>2.2422222222222223</v>
      </c>
      <c r="W48" s="71">
        <f t="shared" si="0"/>
        <v>2.527407407407407</v>
      </c>
      <c r="X48" s="71">
        <f t="shared" si="0"/>
        <v>2.8903448275862065</v>
      </c>
      <c r="Y48" s="71">
        <f t="shared" si="0"/>
        <v>3.257647058823529</v>
      </c>
      <c r="Z48" s="71">
        <f t="shared" si="0"/>
        <v>4.057272727272727</v>
      </c>
      <c r="AA48" s="71">
        <f t="shared" si="0"/>
        <v>11.276315789473685</v>
      </c>
      <c r="AB48" s="71">
        <f t="shared" si="0"/>
        <v>10.083333333333334</v>
      </c>
      <c r="AC48" s="71">
        <f t="shared" si="0"/>
        <v>11.547619047619047</v>
      </c>
      <c r="AD48" s="71">
        <f t="shared" si="0"/>
        <v>10.805555555555555</v>
      </c>
      <c r="AE48" s="71">
        <f t="shared" si="0"/>
        <v>10.823888888888888</v>
      </c>
      <c r="AF48" s="71">
        <f t="shared" si="0"/>
        <v>10.880714285714285</v>
      </c>
      <c r="AG48" s="71">
        <f t="shared" si="0"/>
        <v>11.078666666666667</v>
      </c>
      <c r="AH48" s="71">
        <f t="shared" si="0"/>
        <v>11.072727272727272</v>
      </c>
      <c r="AI48" s="71">
        <f t="shared" si="0"/>
        <v>11.086363636363636</v>
      </c>
      <c r="AJ48" s="71">
        <f t="shared" si="0"/>
        <v>11.10909090909091</v>
      </c>
      <c r="AK48" s="54" t="s">
        <v>92</v>
      </c>
      <c r="AP48" s="2"/>
      <c r="AQ48" s="2"/>
      <c r="AR48" s="2"/>
      <c r="AS48" s="2"/>
      <c r="AT48" s="2"/>
      <c r="AU48" s="2"/>
      <c r="AV48" s="2"/>
      <c r="AW48" s="2"/>
    </row>
    <row r="49" spans="1:37" ht="30">
      <c r="A49" s="199" t="s">
        <v>109</v>
      </c>
      <c r="B49" s="20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5"/>
      <c r="AI49" s="195"/>
      <c r="AJ49" s="57"/>
      <c r="AK49" s="61" t="s">
        <v>108</v>
      </c>
    </row>
    <row r="50" spans="1:37" ht="37.5">
      <c r="A50" s="237" t="s">
        <v>146</v>
      </c>
      <c r="B50" s="238"/>
      <c r="C50" s="238"/>
      <c r="D50" s="238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14" t="s">
        <v>147</v>
      </c>
      <c r="AK50" s="214"/>
    </row>
    <row r="51" ht="30">
      <c r="B51" s="4"/>
    </row>
    <row r="52" spans="2:37" ht="59.25">
      <c r="B52" s="5"/>
      <c r="L52" s="15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</row>
    <row r="53" spans="2:37" ht="59.25">
      <c r="B53" s="6"/>
      <c r="AC53" s="191"/>
      <c r="AD53" s="191"/>
      <c r="AE53" s="191"/>
      <c r="AF53" s="191"/>
      <c r="AG53" s="191"/>
      <c r="AH53" s="191"/>
      <c r="AI53" s="191"/>
      <c r="AJ53" s="191"/>
      <c r="AK53" s="191"/>
    </row>
    <row r="54" spans="2:37" ht="59.25">
      <c r="B54" s="6"/>
      <c r="K54" s="3" t="s">
        <v>1</v>
      </c>
      <c r="AC54" s="191"/>
      <c r="AD54" s="191"/>
      <c r="AE54" s="191"/>
      <c r="AF54" s="191"/>
      <c r="AG54" s="191"/>
      <c r="AH54" s="191"/>
      <c r="AI54" s="191"/>
      <c r="AJ54" s="191"/>
      <c r="AK54" s="191"/>
    </row>
    <row r="55" ht="30">
      <c r="B55" s="7"/>
    </row>
    <row r="56" ht="30">
      <c r="B56" s="8"/>
    </row>
  </sheetData>
  <sheetProtection/>
  <mergeCells count="62">
    <mergeCell ref="A1:B1"/>
    <mergeCell ref="AH1:AK1"/>
    <mergeCell ref="A2:G2"/>
    <mergeCell ref="AH2:AK2"/>
    <mergeCell ref="A3:I3"/>
    <mergeCell ref="AF3:AK3"/>
    <mergeCell ref="A4:B10"/>
    <mergeCell ref="C4:S4"/>
    <mergeCell ref="T4:AJ4"/>
    <mergeCell ref="AK4:AK10"/>
    <mergeCell ref="C5:I5"/>
    <mergeCell ref="J5:S5"/>
    <mergeCell ref="T5:Z5"/>
    <mergeCell ref="AA5:AJ5"/>
    <mergeCell ref="C6:C10"/>
    <mergeCell ref="D6:I6"/>
    <mergeCell ref="J6:J10"/>
    <mergeCell ref="K6:K10"/>
    <mergeCell ref="L6:S6"/>
    <mergeCell ref="T6:T10"/>
    <mergeCell ref="U6:Z6"/>
    <mergeCell ref="AA6:AA10"/>
    <mergeCell ref="N7:S7"/>
    <mergeCell ref="U7:U10"/>
    <mergeCell ref="V7:V10"/>
    <mergeCell ref="W7:W10"/>
    <mergeCell ref="AB6:AB10"/>
    <mergeCell ref="AC6:AJ6"/>
    <mergeCell ref="D7:D10"/>
    <mergeCell ref="E7:E10"/>
    <mergeCell ref="F7:F10"/>
    <mergeCell ref="G7:G10"/>
    <mergeCell ref="H7:H10"/>
    <mergeCell ref="I7:I10"/>
    <mergeCell ref="L7:L10"/>
    <mergeCell ref="M7:M10"/>
    <mergeCell ref="X7:X10"/>
    <mergeCell ref="Y7:Y10"/>
    <mergeCell ref="Z7:Z10"/>
    <mergeCell ref="AC7:AC10"/>
    <mergeCell ref="AD7:AD10"/>
    <mergeCell ref="AE7:AJ7"/>
    <mergeCell ref="AE8:AE10"/>
    <mergeCell ref="AF8:AF10"/>
    <mergeCell ref="AG8:AG10"/>
    <mergeCell ref="AH8:AH10"/>
    <mergeCell ref="N8:N10"/>
    <mergeCell ref="O8:O10"/>
    <mergeCell ref="P8:P10"/>
    <mergeCell ref="Q8:Q10"/>
    <mergeCell ref="R8:R10"/>
    <mergeCell ref="S8:S10"/>
    <mergeCell ref="AB52:AK52"/>
    <mergeCell ref="AC53:AK53"/>
    <mergeCell ref="AC54:AK54"/>
    <mergeCell ref="A50:D50"/>
    <mergeCell ref="AI8:AI10"/>
    <mergeCell ref="AJ8:AJ10"/>
    <mergeCell ref="A48:B48"/>
    <mergeCell ref="A49:B49"/>
    <mergeCell ref="AH49:AI49"/>
    <mergeCell ref="AJ50:AK50"/>
  </mergeCells>
  <printOptions horizontalCentered="1" verticalCentered="1"/>
  <pageMargins left="0" right="0" top="0.1968503937007874" bottom="0" header="0.1968503937007874" footer="0"/>
  <pageSetup horizontalDpi="600" verticalDpi="600" orientation="landscape" paperSize="9" scale="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W56"/>
  <sheetViews>
    <sheetView zoomScale="35" zoomScaleNormal="35" zoomScaleSheetLayoutView="35" workbookViewId="0" topLeftCell="A1">
      <pane xSplit="1" ySplit="10" topLeftCell="D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T44" sqref="T44"/>
    </sheetView>
  </sheetViews>
  <sheetFormatPr defaultColWidth="9.140625" defaultRowHeight="12.75"/>
  <cols>
    <col min="1" max="1" width="10.57421875" style="0" customWidth="1"/>
    <col min="2" max="2" width="72.00390625" style="3" customWidth="1"/>
    <col min="3" max="6" width="14.7109375" style="3" customWidth="1"/>
    <col min="7" max="7" width="19.421875" style="3" customWidth="1"/>
    <col min="8" max="8" width="18.57421875" style="3" customWidth="1"/>
    <col min="9" max="10" width="19.00390625" style="3" customWidth="1"/>
    <col min="11" max="11" width="18.57421875" style="3" customWidth="1"/>
    <col min="12" max="12" width="18.00390625" style="3" customWidth="1"/>
    <col min="13" max="14" width="18.57421875" style="3" customWidth="1"/>
    <col min="15" max="15" width="19.00390625" style="3" customWidth="1"/>
    <col min="16" max="16" width="18.57421875" style="3" customWidth="1"/>
    <col min="17" max="17" width="19.00390625" style="3" customWidth="1"/>
    <col min="18" max="18" width="18.57421875" style="3" customWidth="1"/>
    <col min="19" max="19" width="18.00390625" style="3" customWidth="1"/>
    <col min="20" max="26" width="14.7109375" style="3" customWidth="1"/>
    <col min="27" max="27" width="19.8515625" style="3" customWidth="1"/>
    <col min="28" max="28" width="18.00390625" style="3" customWidth="1"/>
    <col min="29" max="29" width="18.140625" style="3" customWidth="1"/>
    <col min="30" max="30" width="19.8515625" style="3" customWidth="1"/>
    <col min="31" max="31" width="20.421875" style="3" customWidth="1"/>
    <col min="32" max="32" width="17.57421875" style="3" customWidth="1"/>
    <col min="33" max="33" width="18.57421875" style="3" customWidth="1"/>
    <col min="34" max="34" width="19.00390625" style="3" customWidth="1"/>
    <col min="35" max="35" width="18.57421875" style="3" customWidth="1"/>
    <col min="36" max="36" width="19.421875" style="3" customWidth="1"/>
    <col min="37" max="37" width="40.28125" style="0" customWidth="1"/>
  </cols>
  <sheetData>
    <row r="1" spans="1:38" ht="51.75" customHeight="1">
      <c r="A1" s="206" t="s">
        <v>93</v>
      </c>
      <c r="B1" s="206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207" t="s">
        <v>99</v>
      </c>
      <c r="AI1" s="207"/>
      <c r="AJ1" s="207"/>
      <c r="AK1" s="207"/>
      <c r="AL1" s="13"/>
    </row>
    <row r="2" spans="1:38" ht="51.75" customHeight="1">
      <c r="A2" s="209" t="s">
        <v>98</v>
      </c>
      <c r="B2" s="209"/>
      <c r="C2" s="209"/>
      <c r="D2" s="209"/>
      <c r="E2" s="209"/>
      <c r="F2" s="209"/>
      <c r="G2" s="20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8" t="s">
        <v>8</v>
      </c>
      <c r="AI2" s="208"/>
      <c r="AJ2" s="208"/>
      <c r="AK2" s="208"/>
      <c r="AL2" s="14"/>
    </row>
    <row r="3" spans="1:37" ht="45.75" customHeight="1" thickBot="1">
      <c r="A3" s="209" t="s">
        <v>127</v>
      </c>
      <c r="B3" s="209"/>
      <c r="C3" s="209"/>
      <c r="D3" s="209"/>
      <c r="E3" s="209"/>
      <c r="F3" s="209"/>
      <c r="G3" s="209"/>
      <c r="H3" s="209"/>
      <c r="I3" s="209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242" t="s">
        <v>126</v>
      </c>
      <c r="AG3" s="242"/>
      <c r="AH3" s="242"/>
      <c r="AI3" s="242"/>
      <c r="AJ3" s="242"/>
      <c r="AK3" s="242"/>
    </row>
    <row r="4" spans="1:37" s="1" customFormat="1" ht="78" customHeight="1" thickBot="1">
      <c r="A4" s="241" t="s">
        <v>0</v>
      </c>
      <c r="B4" s="241"/>
      <c r="C4" s="188" t="s">
        <v>18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 t="s">
        <v>17</v>
      </c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201" t="s">
        <v>2</v>
      </c>
    </row>
    <row r="5" spans="1:37" s="1" customFormat="1" ht="87.75" customHeight="1" thickBot="1">
      <c r="A5" s="241"/>
      <c r="B5" s="241"/>
      <c r="C5" s="184" t="s">
        <v>25</v>
      </c>
      <c r="D5" s="184"/>
      <c r="E5" s="184"/>
      <c r="F5" s="184"/>
      <c r="G5" s="184"/>
      <c r="H5" s="184"/>
      <c r="I5" s="184"/>
      <c r="J5" s="184" t="s">
        <v>20</v>
      </c>
      <c r="K5" s="184"/>
      <c r="L5" s="184"/>
      <c r="M5" s="184"/>
      <c r="N5" s="184"/>
      <c r="O5" s="184"/>
      <c r="P5" s="184"/>
      <c r="Q5" s="184"/>
      <c r="R5" s="184"/>
      <c r="S5" s="184"/>
      <c r="T5" s="184" t="s">
        <v>24</v>
      </c>
      <c r="U5" s="184"/>
      <c r="V5" s="184"/>
      <c r="W5" s="184"/>
      <c r="X5" s="184"/>
      <c r="Y5" s="184"/>
      <c r="Z5" s="184"/>
      <c r="AA5" s="184" t="s">
        <v>16</v>
      </c>
      <c r="AB5" s="184"/>
      <c r="AC5" s="184"/>
      <c r="AD5" s="184"/>
      <c r="AE5" s="184"/>
      <c r="AF5" s="184"/>
      <c r="AG5" s="184"/>
      <c r="AH5" s="184"/>
      <c r="AI5" s="184"/>
      <c r="AJ5" s="184"/>
      <c r="AK5" s="201"/>
    </row>
    <row r="6" spans="1:37" s="1" customFormat="1" ht="87.75" customHeight="1" thickBot="1">
      <c r="A6" s="241"/>
      <c r="B6" s="241"/>
      <c r="C6" s="178" t="s">
        <v>10</v>
      </c>
      <c r="D6" s="240" t="s">
        <v>26</v>
      </c>
      <c r="E6" s="240"/>
      <c r="F6" s="240"/>
      <c r="G6" s="240"/>
      <c r="H6" s="240"/>
      <c r="I6" s="240"/>
      <c r="J6" s="178" t="s">
        <v>11</v>
      </c>
      <c r="K6" s="178" t="s">
        <v>9</v>
      </c>
      <c r="L6" s="240" t="s">
        <v>27</v>
      </c>
      <c r="M6" s="240"/>
      <c r="N6" s="240"/>
      <c r="O6" s="240"/>
      <c r="P6" s="240"/>
      <c r="Q6" s="240"/>
      <c r="R6" s="240"/>
      <c r="S6" s="240"/>
      <c r="T6" s="178" t="s">
        <v>10</v>
      </c>
      <c r="U6" s="240" t="s">
        <v>19</v>
      </c>
      <c r="V6" s="240"/>
      <c r="W6" s="240"/>
      <c r="X6" s="240"/>
      <c r="Y6" s="240"/>
      <c r="Z6" s="240"/>
      <c r="AA6" s="178" t="s">
        <v>11</v>
      </c>
      <c r="AB6" s="178" t="s">
        <v>9</v>
      </c>
      <c r="AC6" s="240" t="s">
        <v>28</v>
      </c>
      <c r="AD6" s="240"/>
      <c r="AE6" s="240"/>
      <c r="AF6" s="240"/>
      <c r="AG6" s="240"/>
      <c r="AH6" s="240"/>
      <c r="AI6" s="240"/>
      <c r="AJ6" s="240"/>
      <c r="AK6" s="201"/>
    </row>
    <row r="7" spans="1:37" s="1" customFormat="1" ht="87.75" customHeight="1" thickBot="1">
      <c r="A7" s="241"/>
      <c r="B7" s="241"/>
      <c r="C7" s="178"/>
      <c r="D7" s="178" t="s">
        <v>14</v>
      </c>
      <c r="E7" s="178" t="s">
        <v>15</v>
      </c>
      <c r="F7" s="178" t="s">
        <v>7</v>
      </c>
      <c r="G7" s="178" t="s">
        <v>6</v>
      </c>
      <c r="H7" s="178" t="s">
        <v>3</v>
      </c>
      <c r="I7" s="178" t="s">
        <v>5</v>
      </c>
      <c r="J7" s="178"/>
      <c r="K7" s="178"/>
      <c r="L7" s="178" t="s">
        <v>12</v>
      </c>
      <c r="M7" s="178" t="s">
        <v>13</v>
      </c>
      <c r="N7" s="239" t="s">
        <v>4</v>
      </c>
      <c r="O7" s="239"/>
      <c r="P7" s="239"/>
      <c r="Q7" s="239"/>
      <c r="R7" s="239"/>
      <c r="S7" s="239"/>
      <c r="T7" s="178"/>
      <c r="U7" s="178" t="s">
        <v>14</v>
      </c>
      <c r="V7" s="178" t="s">
        <v>15</v>
      </c>
      <c r="W7" s="178" t="s">
        <v>7</v>
      </c>
      <c r="X7" s="178" t="s">
        <v>6</v>
      </c>
      <c r="Y7" s="178" t="s">
        <v>3</v>
      </c>
      <c r="Z7" s="178" t="s">
        <v>5</v>
      </c>
      <c r="AA7" s="178"/>
      <c r="AB7" s="178"/>
      <c r="AC7" s="178" t="s">
        <v>12</v>
      </c>
      <c r="AD7" s="178" t="s">
        <v>13</v>
      </c>
      <c r="AE7" s="239" t="s">
        <v>4</v>
      </c>
      <c r="AF7" s="239"/>
      <c r="AG7" s="239"/>
      <c r="AH7" s="239"/>
      <c r="AI7" s="239"/>
      <c r="AJ7" s="239"/>
      <c r="AK7" s="201"/>
    </row>
    <row r="8" spans="1:37" s="1" customFormat="1" ht="39.75" customHeight="1" hidden="1" thickBot="1">
      <c r="A8" s="241"/>
      <c r="B8" s="241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 t="s">
        <v>21</v>
      </c>
      <c r="O8" s="178" t="s">
        <v>22</v>
      </c>
      <c r="P8" s="178" t="s">
        <v>23</v>
      </c>
      <c r="Q8" s="178" t="s">
        <v>31</v>
      </c>
      <c r="R8" s="178" t="s">
        <v>29</v>
      </c>
      <c r="S8" s="178" t="s">
        <v>30</v>
      </c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 t="s">
        <v>21</v>
      </c>
      <c r="AF8" s="178" t="s">
        <v>22</v>
      </c>
      <c r="AG8" s="178" t="s">
        <v>23</v>
      </c>
      <c r="AH8" s="178" t="s">
        <v>31</v>
      </c>
      <c r="AI8" s="178" t="s">
        <v>29</v>
      </c>
      <c r="AJ8" s="178" t="s">
        <v>30</v>
      </c>
      <c r="AK8" s="201"/>
    </row>
    <row r="9" spans="1:37" s="1" customFormat="1" ht="198" customHeight="1" thickBot="1">
      <c r="A9" s="241"/>
      <c r="B9" s="241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201"/>
    </row>
    <row r="10" spans="1:37" s="1" customFormat="1" ht="4.5" customHeight="1" thickBot="1">
      <c r="A10" s="241"/>
      <c r="B10" s="241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201"/>
    </row>
    <row r="11" spans="1:37" s="12" customFormat="1" ht="50.25" customHeight="1">
      <c r="A11" s="59">
        <v>1</v>
      </c>
      <c r="B11" s="60" t="s">
        <v>32</v>
      </c>
      <c r="C11" s="62">
        <v>3.5</v>
      </c>
      <c r="D11" s="62">
        <v>4</v>
      </c>
      <c r="E11" s="62">
        <v>4</v>
      </c>
      <c r="F11" s="62">
        <v>4</v>
      </c>
      <c r="G11" s="62">
        <v>4.5</v>
      </c>
      <c r="H11" s="62">
        <v>5</v>
      </c>
      <c r="I11" s="62">
        <v>5</v>
      </c>
      <c r="J11" s="62">
        <v>7</v>
      </c>
      <c r="K11" s="62">
        <v>6</v>
      </c>
      <c r="L11" s="62">
        <v>6</v>
      </c>
      <c r="M11" s="62">
        <v>7</v>
      </c>
      <c r="N11" s="62"/>
      <c r="O11" s="62"/>
      <c r="P11" s="62"/>
      <c r="Q11" s="62">
        <v>8</v>
      </c>
      <c r="R11" s="62">
        <v>8</v>
      </c>
      <c r="S11" s="62">
        <v>8</v>
      </c>
      <c r="T11" s="62">
        <v>1</v>
      </c>
      <c r="U11" s="62">
        <v>1.5</v>
      </c>
      <c r="V11" s="62">
        <v>1.5</v>
      </c>
      <c r="W11" s="62">
        <v>1.5</v>
      </c>
      <c r="X11" s="62">
        <v>1.75</v>
      </c>
      <c r="Y11" s="62">
        <v>3.25</v>
      </c>
      <c r="Z11" s="62">
        <v>3.25</v>
      </c>
      <c r="AA11" s="62">
        <v>9</v>
      </c>
      <c r="AB11" s="62">
        <v>8</v>
      </c>
      <c r="AC11" s="62">
        <v>8</v>
      </c>
      <c r="AD11" s="62">
        <v>9</v>
      </c>
      <c r="AE11" s="62"/>
      <c r="AF11" s="62"/>
      <c r="AG11" s="62"/>
      <c r="AH11" s="62">
        <v>10</v>
      </c>
      <c r="AI11" s="62">
        <v>10</v>
      </c>
      <c r="AJ11" s="62">
        <v>10</v>
      </c>
      <c r="AK11" s="59" t="s">
        <v>62</v>
      </c>
    </row>
    <row r="12" spans="1:37" s="9" customFormat="1" ht="50.25" customHeight="1">
      <c r="A12" s="21">
        <v>2</v>
      </c>
      <c r="B12" s="34" t="s">
        <v>33</v>
      </c>
      <c r="C12" s="62">
        <v>3.5</v>
      </c>
      <c r="D12" s="62">
        <v>4</v>
      </c>
      <c r="E12" s="62">
        <v>4</v>
      </c>
      <c r="F12" s="62">
        <v>4.5</v>
      </c>
      <c r="G12" s="62">
        <v>5</v>
      </c>
      <c r="H12" s="62">
        <v>6.5</v>
      </c>
      <c r="I12" s="62">
        <v>7</v>
      </c>
      <c r="J12" s="62">
        <v>8</v>
      </c>
      <c r="K12" s="62">
        <v>8</v>
      </c>
      <c r="L12" s="62">
        <v>8</v>
      </c>
      <c r="M12" s="62">
        <v>9</v>
      </c>
      <c r="N12" s="62">
        <v>10</v>
      </c>
      <c r="O12" s="62"/>
      <c r="P12" s="62"/>
      <c r="Q12" s="62"/>
      <c r="R12" s="62"/>
      <c r="S12" s="62"/>
      <c r="T12" s="62">
        <v>1</v>
      </c>
      <c r="U12" s="62">
        <v>1</v>
      </c>
      <c r="V12" s="62">
        <v>1</v>
      </c>
      <c r="W12" s="62">
        <v>1.5</v>
      </c>
      <c r="X12" s="62">
        <v>1.5</v>
      </c>
      <c r="Y12" s="62"/>
      <c r="Z12" s="62">
        <v>2.5</v>
      </c>
      <c r="AA12" s="62">
        <v>8</v>
      </c>
      <c r="AB12" s="62">
        <v>8</v>
      </c>
      <c r="AC12" s="62">
        <v>8</v>
      </c>
      <c r="AD12" s="62">
        <v>9</v>
      </c>
      <c r="AE12" s="62">
        <v>10</v>
      </c>
      <c r="AF12" s="62"/>
      <c r="AG12" s="62"/>
      <c r="AH12" s="62"/>
      <c r="AI12" s="62"/>
      <c r="AJ12" s="62"/>
      <c r="AK12" s="21" t="s">
        <v>63</v>
      </c>
    </row>
    <row r="13" spans="1:37" s="9" customFormat="1" ht="50.25" customHeight="1">
      <c r="A13" s="21">
        <v>3</v>
      </c>
      <c r="B13" s="34" t="s">
        <v>34</v>
      </c>
      <c r="C13" s="62">
        <v>1</v>
      </c>
      <c r="D13" s="62">
        <v>1.05</v>
      </c>
      <c r="E13" s="62">
        <v>1.25</v>
      </c>
      <c r="F13" s="62">
        <v>1.87</v>
      </c>
      <c r="G13" s="62">
        <v>2.5</v>
      </c>
      <c r="H13" s="62">
        <v>2.5</v>
      </c>
      <c r="I13" s="62">
        <v>2.5</v>
      </c>
      <c r="J13" s="62">
        <v>8</v>
      </c>
      <c r="K13" s="62"/>
      <c r="L13" s="62">
        <v>6.6</v>
      </c>
      <c r="M13" s="62">
        <v>8</v>
      </c>
      <c r="N13" s="62">
        <v>8.5</v>
      </c>
      <c r="O13" s="62">
        <v>8.3</v>
      </c>
      <c r="P13" s="62">
        <v>7.3</v>
      </c>
      <c r="Q13" s="62">
        <v>6.5</v>
      </c>
      <c r="R13" s="62">
        <v>8.5</v>
      </c>
      <c r="S13" s="62">
        <v>5.75</v>
      </c>
      <c r="T13" s="62">
        <v>1.75</v>
      </c>
      <c r="U13" s="62">
        <v>2</v>
      </c>
      <c r="V13" s="62">
        <v>2.25</v>
      </c>
      <c r="W13" s="62">
        <v>2.5</v>
      </c>
      <c r="X13" s="62">
        <v>3</v>
      </c>
      <c r="Y13" s="62">
        <v>3</v>
      </c>
      <c r="Z13" s="62">
        <v>3</v>
      </c>
      <c r="AA13" s="62">
        <v>6</v>
      </c>
      <c r="AB13" s="62"/>
      <c r="AC13" s="62">
        <v>6</v>
      </c>
      <c r="AD13" s="62">
        <v>6</v>
      </c>
      <c r="AE13" s="62">
        <v>6</v>
      </c>
      <c r="AF13" s="62">
        <v>6</v>
      </c>
      <c r="AG13" s="62">
        <v>6</v>
      </c>
      <c r="AH13" s="62">
        <v>6</v>
      </c>
      <c r="AI13" s="62">
        <v>6</v>
      </c>
      <c r="AJ13" s="62">
        <v>6</v>
      </c>
      <c r="AK13" s="21" t="s">
        <v>64</v>
      </c>
    </row>
    <row r="14" spans="1:37" s="9" customFormat="1" ht="50.25" customHeight="1">
      <c r="A14" s="21">
        <v>4</v>
      </c>
      <c r="B14" s="34" t="s">
        <v>58</v>
      </c>
      <c r="C14" s="62">
        <v>2</v>
      </c>
      <c r="D14" s="62"/>
      <c r="E14" s="62"/>
      <c r="F14" s="62"/>
      <c r="G14" s="62">
        <v>2</v>
      </c>
      <c r="H14" s="62">
        <v>2.75</v>
      </c>
      <c r="I14" s="62"/>
      <c r="J14" s="62">
        <v>7</v>
      </c>
      <c r="K14" s="62"/>
      <c r="L14" s="62"/>
      <c r="M14" s="62"/>
      <c r="N14" s="62"/>
      <c r="O14" s="62"/>
      <c r="P14" s="62"/>
      <c r="Q14" s="62">
        <v>6.5</v>
      </c>
      <c r="R14" s="62"/>
      <c r="S14" s="62">
        <v>5</v>
      </c>
      <c r="T14" s="62">
        <v>1</v>
      </c>
      <c r="U14" s="62"/>
      <c r="V14" s="62"/>
      <c r="W14" s="62">
        <v>1</v>
      </c>
      <c r="X14" s="62">
        <v>1.5</v>
      </c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21" t="s">
        <v>89</v>
      </c>
    </row>
    <row r="15" spans="1:37" s="9" customFormat="1" ht="50.25" customHeight="1">
      <c r="A15" s="21">
        <v>5</v>
      </c>
      <c r="B15" s="35" t="s">
        <v>59</v>
      </c>
      <c r="C15" s="63">
        <v>4</v>
      </c>
      <c r="D15" s="63"/>
      <c r="E15" s="63"/>
      <c r="F15" s="63">
        <v>2</v>
      </c>
      <c r="G15" s="63">
        <v>4.5</v>
      </c>
      <c r="H15" s="63">
        <v>5</v>
      </c>
      <c r="I15" s="63"/>
      <c r="J15" s="64">
        <v>10</v>
      </c>
      <c r="K15" s="64">
        <v>10</v>
      </c>
      <c r="L15" s="64">
        <v>7</v>
      </c>
      <c r="M15" s="64">
        <v>7</v>
      </c>
      <c r="N15" s="64">
        <v>7</v>
      </c>
      <c r="O15" s="64">
        <v>7</v>
      </c>
      <c r="P15" s="64">
        <v>7</v>
      </c>
      <c r="Q15" s="64">
        <v>7</v>
      </c>
      <c r="R15" s="64">
        <v>7</v>
      </c>
      <c r="S15" s="64">
        <v>7</v>
      </c>
      <c r="T15" s="64">
        <v>1</v>
      </c>
      <c r="U15" s="64"/>
      <c r="V15" s="64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21" t="s">
        <v>90</v>
      </c>
    </row>
    <row r="16" spans="1:37" s="9" customFormat="1" ht="50.25" customHeight="1">
      <c r="A16" s="21">
        <v>6</v>
      </c>
      <c r="B16" s="36" t="s">
        <v>60</v>
      </c>
      <c r="C16" s="65">
        <v>3</v>
      </c>
      <c r="D16" s="66"/>
      <c r="E16" s="66"/>
      <c r="F16" s="66">
        <v>3.5</v>
      </c>
      <c r="G16" s="66">
        <v>3.25</v>
      </c>
      <c r="H16" s="66">
        <v>3.25</v>
      </c>
      <c r="I16" s="66">
        <v>3.25</v>
      </c>
      <c r="J16" s="66"/>
      <c r="K16" s="66"/>
      <c r="L16" s="66">
        <v>6</v>
      </c>
      <c r="M16" s="66">
        <v>6</v>
      </c>
      <c r="N16" s="66">
        <v>5.5</v>
      </c>
      <c r="O16" s="66">
        <v>5.5</v>
      </c>
      <c r="P16" s="66">
        <v>5.5</v>
      </c>
      <c r="Q16" s="66">
        <v>5.5</v>
      </c>
      <c r="R16" s="66">
        <v>5.5</v>
      </c>
      <c r="S16" s="66">
        <v>5.5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21" t="s">
        <v>91</v>
      </c>
    </row>
    <row r="17" spans="1:37" s="9" customFormat="1" ht="50.25" customHeight="1">
      <c r="A17" s="21">
        <v>7</v>
      </c>
      <c r="B17" s="34" t="s">
        <v>35</v>
      </c>
      <c r="C17" s="62">
        <v>3</v>
      </c>
      <c r="D17" s="62">
        <v>3</v>
      </c>
      <c r="E17" s="62">
        <v>3</v>
      </c>
      <c r="F17" s="62">
        <v>3.5</v>
      </c>
      <c r="G17" s="62">
        <v>4</v>
      </c>
      <c r="H17" s="62">
        <v>4</v>
      </c>
      <c r="I17" s="62">
        <v>4</v>
      </c>
      <c r="J17" s="62">
        <v>10.5</v>
      </c>
      <c r="K17" s="62">
        <v>10</v>
      </c>
      <c r="L17" s="62">
        <v>9.5</v>
      </c>
      <c r="M17" s="62">
        <v>9.5</v>
      </c>
      <c r="N17" s="62">
        <v>8.5</v>
      </c>
      <c r="O17" s="62">
        <v>8.5</v>
      </c>
      <c r="P17" s="62">
        <v>10.5</v>
      </c>
      <c r="Q17" s="62">
        <v>10.5</v>
      </c>
      <c r="R17" s="62">
        <v>10.5</v>
      </c>
      <c r="S17" s="62">
        <v>10</v>
      </c>
      <c r="T17" s="62">
        <v>1.25</v>
      </c>
      <c r="U17" s="62">
        <v>1.5</v>
      </c>
      <c r="V17" s="62">
        <v>1.5</v>
      </c>
      <c r="W17" s="62">
        <v>1.5</v>
      </c>
      <c r="X17" s="62">
        <v>1.75</v>
      </c>
      <c r="Y17" s="62">
        <v>1.75</v>
      </c>
      <c r="Z17" s="62">
        <v>1.75</v>
      </c>
      <c r="AA17" s="62">
        <v>9</v>
      </c>
      <c r="AB17" s="62">
        <v>10</v>
      </c>
      <c r="AC17" s="62">
        <v>10</v>
      </c>
      <c r="AD17" s="62">
        <v>10</v>
      </c>
      <c r="AE17" s="62">
        <v>10</v>
      </c>
      <c r="AF17" s="62">
        <v>10</v>
      </c>
      <c r="AG17" s="62">
        <v>10</v>
      </c>
      <c r="AH17" s="62">
        <v>10</v>
      </c>
      <c r="AI17" s="62">
        <v>10</v>
      </c>
      <c r="AJ17" s="62">
        <v>10</v>
      </c>
      <c r="AK17" s="21" t="s">
        <v>65</v>
      </c>
    </row>
    <row r="18" spans="1:37" s="9" customFormat="1" ht="50.25" customHeight="1">
      <c r="A18" s="21">
        <v>8</v>
      </c>
      <c r="B18" s="34" t="s">
        <v>100</v>
      </c>
      <c r="C18" s="62">
        <v>0.15</v>
      </c>
      <c r="D18" s="62">
        <v>1.25</v>
      </c>
      <c r="E18" s="62">
        <v>2.25</v>
      </c>
      <c r="F18" s="62">
        <v>3.25</v>
      </c>
      <c r="G18" s="62">
        <v>3.75</v>
      </c>
      <c r="H18" s="62"/>
      <c r="I18" s="62"/>
      <c r="J18" s="62">
        <v>12</v>
      </c>
      <c r="K18" s="62"/>
      <c r="L18" s="62">
        <v>12</v>
      </c>
      <c r="M18" s="62">
        <v>12</v>
      </c>
      <c r="N18" s="62">
        <v>12</v>
      </c>
      <c r="O18" s="62"/>
      <c r="P18" s="62"/>
      <c r="Q18" s="62"/>
      <c r="R18" s="62"/>
      <c r="S18" s="62"/>
      <c r="T18" s="62"/>
      <c r="U18" s="62"/>
      <c r="V18" s="62">
        <v>0.5</v>
      </c>
      <c r="W18" s="62">
        <v>0.75</v>
      </c>
      <c r="X18" s="62">
        <v>1</v>
      </c>
      <c r="Y18" s="62"/>
      <c r="Z18" s="62"/>
      <c r="AA18" s="62">
        <v>12</v>
      </c>
      <c r="AB18" s="62"/>
      <c r="AC18" s="62">
        <v>12</v>
      </c>
      <c r="AD18" s="62">
        <v>12</v>
      </c>
      <c r="AE18" s="62">
        <v>12</v>
      </c>
      <c r="AF18" s="62"/>
      <c r="AG18" s="62"/>
      <c r="AH18" s="62"/>
      <c r="AI18" s="62"/>
      <c r="AJ18" s="62"/>
      <c r="AK18" s="21" t="s">
        <v>94</v>
      </c>
    </row>
    <row r="19" spans="1:37" s="9" customFormat="1" ht="50.25" customHeight="1">
      <c r="A19" s="21">
        <v>9</v>
      </c>
      <c r="B19" s="34" t="s">
        <v>115</v>
      </c>
      <c r="C19" s="62">
        <v>4</v>
      </c>
      <c r="D19" s="62"/>
      <c r="E19" s="62"/>
      <c r="F19" s="62">
        <v>4.5</v>
      </c>
      <c r="G19" s="62">
        <v>7</v>
      </c>
      <c r="H19" s="62">
        <v>8</v>
      </c>
      <c r="I19" s="62"/>
      <c r="J19" s="62">
        <v>16</v>
      </c>
      <c r="K19" s="62"/>
      <c r="L19" s="62">
        <v>15</v>
      </c>
      <c r="M19" s="62">
        <v>16</v>
      </c>
      <c r="N19" s="62">
        <v>17</v>
      </c>
      <c r="O19" s="62">
        <v>17</v>
      </c>
      <c r="P19" s="62">
        <v>17</v>
      </c>
      <c r="Q19" s="62"/>
      <c r="R19" s="62"/>
      <c r="S19" s="62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62"/>
      <c r="AI19" s="62"/>
      <c r="AJ19" s="62"/>
      <c r="AK19" s="21" t="s">
        <v>66</v>
      </c>
    </row>
    <row r="20" spans="1:37" s="12" customFormat="1" ht="50.25" customHeight="1">
      <c r="A20" s="21">
        <v>10</v>
      </c>
      <c r="B20" s="34" t="s">
        <v>36</v>
      </c>
      <c r="C20" s="62">
        <v>4</v>
      </c>
      <c r="D20" s="62"/>
      <c r="E20" s="62"/>
      <c r="F20" s="62">
        <v>4</v>
      </c>
      <c r="G20" s="62">
        <v>4.5</v>
      </c>
      <c r="H20" s="62"/>
      <c r="I20" s="62"/>
      <c r="J20" s="62"/>
      <c r="K20" s="62"/>
      <c r="L20" s="62">
        <v>11</v>
      </c>
      <c r="M20" s="62">
        <v>10</v>
      </c>
      <c r="N20" s="62"/>
      <c r="O20" s="62"/>
      <c r="P20" s="62">
        <v>8</v>
      </c>
      <c r="Q20" s="62">
        <v>6</v>
      </c>
      <c r="R20" s="62"/>
      <c r="S20" s="62">
        <v>2</v>
      </c>
      <c r="T20" s="62">
        <v>1.75</v>
      </c>
      <c r="U20" s="62"/>
      <c r="V20" s="62"/>
      <c r="W20" s="62">
        <v>2</v>
      </c>
      <c r="X20" s="62">
        <v>2.5</v>
      </c>
      <c r="Y20" s="62"/>
      <c r="Z20" s="62"/>
      <c r="AA20" s="62"/>
      <c r="AB20" s="62"/>
      <c r="AC20" s="62">
        <v>10</v>
      </c>
      <c r="AD20" s="62">
        <v>10</v>
      </c>
      <c r="AE20" s="62"/>
      <c r="AF20" s="62"/>
      <c r="AG20" s="62"/>
      <c r="AH20" s="62"/>
      <c r="AI20" s="62"/>
      <c r="AJ20" s="62"/>
      <c r="AK20" s="21" t="s">
        <v>67</v>
      </c>
    </row>
    <row r="21" spans="1:37" s="10" customFormat="1" ht="50.25" customHeight="1">
      <c r="A21" s="21">
        <v>11</v>
      </c>
      <c r="B21" s="34" t="s">
        <v>37</v>
      </c>
      <c r="C21" s="62">
        <v>4</v>
      </c>
      <c r="D21" s="62"/>
      <c r="E21" s="62">
        <v>4</v>
      </c>
      <c r="F21" s="62">
        <v>4.5</v>
      </c>
      <c r="G21" s="62">
        <v>6</v>
      </c>
      <c r="H21" s="62">
        <v>6</v>
      </c>
      <c r="I21" s="62">
        <v>6</v>
      </c>
      <c r="J21" s="62">
        <v>14</v>
      </c>
      <c r="K21" s="62"/>
      <c r="L21" s="62">
        <v>13</v>
      </c>
      <c r="M21" s="62">
        <v>14</v>
      </c>
      <c r="N21" s="62">
        <v>15</v>
      </c>
      <c r="O21" s="62">
        <v>15</v>
      </c>
      <c r="P21" s="62">
        <v>15</v>
      </c>
      <c r="Q21" s="62"/>
      <c r="R21" s="62"/>
      <c r="S21" s="62"/>
      <c r="T21" s="62">
        <v>3</v>
      </c>
      <c r="U21" s="62"/>
      <c r="V21" s="62">
        <v>3.5</v>
      </c>
      <c r="W21" s="62">
        <v>3.5</v>
      </c>
      <c r="X21" s="62">
        <v>5</v>
      </c>
      <c r="Y21" s="62">
        <v>5</v>
      </c>
      <c r="Z21" s="62">
        <v>5</v>
      </c>
      <c r="AA21" s="62">
        <v>14</v>
      </c>
      <c r="AB21" s="62"/>
      <c r="AC21" s="62">
        <v>13</v>
      </c>
      <c r="AD21" s="62">
        <v>14</v>
      </c>
      <c r="AE21" s="62">
        <v>15</v>
      </c>
      <c r="AF21" s="62">
        <v>15</v>
      </c>
      <c r="AG21" s="62">
        <v>15</v>
      </c>
      <c r="AH21" s="62"/>
      <c r="AI21" s="62"/>
      <c r="AJ21" s="62"/>
      <c r="AK21" s="21" t="s">
        <v>68</v>
      </c>
    </row>
    <row r="22" spans="1:37" s="9" customFormat="1" ht="50.25" customHeight="1">
      <c r="A22" s="21">
        <v>12</v>
      </c>
      <c r="B22" s="34" t="s">
        <v>38</v>
      </c>
      <c r="C22" s="62">
        <v>1.5</v>
      </c>
      <c r="D22" s="62"/>
      <c r="E22" s="62"/>
      <c r="F22" s="62">
        <v>2.5</v>
      </c>
      <c r="G22" s="62">
        <v>3</v>
      </c>
      <c r="H22" s="62"/>
      <c r="I22" s="62"/>
      <c r="J22" s="62">
        <v>15</v>
      </c>
      <c r="K22" s="62"/>
      <c r="L22" s="62">
        <v>15</v>
      </c>
      <c r="M22" s="62">
        <v>15</v>
      </c>
      <c r="N22" s="62">
        <v>15</v>
      </c>
      <c r="O22" s="62">
        <v>15</v>
      </c>
      <c r="P22" s="62">
        <v>15</v>
      </c>
      <c r="Q22" s="62">
        <v>15</v>
      </c>
      <c r="R22" s="62">
        <v>15</v>
      </c>
      <c r="S22" s="62">
        <v>15</v>
      </c>
      <c r="T22" s="62">
        <v>5</v>
      </c>
      <c r="U22" s="62"/>
      <c r="V22" s="62"/>
      <c r="W22" s="62">
        <v>4.5</v>
      </c>
      <c r="X22" s="62">
        <v>5</v>
      </c>
      <c r="Y22" s="62"/>
      <c r="Z22" s="62"/>
      <c r="AA22" s="62">
        <v>15</v>
      </c>
      <c r="AB22" s="62"/>
      <c r="AC22" s="62">
        <v>15</v>
      </c>
      <c r="AD22" s="62">
        <v>15</v>
      </c>
      <c r="AE22" s="62">
        <v>15</v>
      </c>
      <c r="AF22" s="62">
        <v>15</v>
      </c>
      <c r="AG22" s="62">
        <v>15</v>
      </c>
      <c r="AH22" s="62">
        <v>15</v>
      </c>
      <c r="AI22" s="62">
        <v>15</v>
      </c>
      <c r="AJ22" s="62">
        <v>15</v>
      </c>
      <c r="AK22" s="21" t="s">
        <v>69</v>
      </c>
    </row>
    <row r="23" spans="1:37" s="12" customFormat="1" ht="50.25" customHeight="1">
      <c r="A23" s="21">
        <v>13</v>
      </c>
      <c r="B23" s="34" t="s">
        <v>112</v>
      </c>
      <c r="C23" s="62">
        <v>5</v>
      </c>
      <c r="D23" s="62">
        <v>7</v>
      </c>
      <c r="E23" s="62">
        <v>7</v>
      </c>
      <c r="F23" s="62">
        <v>7</v>
      </c>
      <c r="G23" s="62">
        <v>7</v>
      </c>
      <c r="H23" s="62">
        <v>7</v>
      </c>
      <c r="I23" s="62">
        <v>7</v>
      </c>
      <c r="J23" s="62">
        <v>16</v>
      </c>
      <c r="K23" s="62"/>
      <c r="L23" s="62">
        <v>11</v>
      </c>
      <c r="M23" s="62">
        <v>11</v>
      </c>
      <c r="N23" s="62">
        <v>3.15</v>
      </c>
      <c r="O23" s="62">
        <v>3.15</v>
      </c>
      <c r="P23" s="62">
        <v>3.15</v>
      </c>
      <c r="Q23" s="62">
        <v>3.15</v>
      </c>
      <c r="R23" s="62">
        <v>3.15</v>
      </c>
      <c r="S23" s="62">
        <v>2</v>
      </c>
      <c r="T23" s="62">
        <v>4</v>
      </c>
      <c r="U23" s="62"/>
      <c r="V23" s="62"/>
      <c r="W23" s="62">
        <v>5</v>
      </c>
      <c r="X23" s="62">
        <v>5</v>
      </c>
      <c r="Y23" s="62">
        <v>5</v>
      </c>
      <c r="Z23" s="62">
        <v>5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21" t="s">
        <v>70</v>
      </c>
    </row>
    <row r="24" spans="1:37" s="10" customFormat="1" ht="50.25" customHeight="1">
      <c r="A24" s="21">
        <v>14</v>
      </c>
      <c r="B24" s="34" t="s">
        <v>39</v>
      </c>
      <c r="C24" s="62">
        <v>4.45</v>
      </c>
      <c r="D24" s="62">
        <v>5.5</v>
      </c>
      <c r="E24" s="62">
        <v>5.75</v>
      </c>
      <c r="F24" s="62">
        <v>6</v>
      </c>
      <c r="G24" s="62">
        <v>6.25</v>
      </c>
      <c r="H24" s="62">
        <v>6.5</v>
      </c>
      <c r="I24" s="62">
        <v>6.75</v>
      </c>
      <c r="J24" s="62">
        <v>13</v>
      </c>
      <c r="K24" s="62">
        <v>13</v>
      </c>
      <c r="L24" s="62">
        <v>13</v>
      </c>
      <c r="M24" s="62">
        <v>14</v>
      </c>
      <c r="N24" s="62">
        <v>15</v>
      </c>
      <c r="O24" s="62">
        <v>15</v>
      </c>
      <c r="P24" s="62">
        <v>15</v>
      </c>
      <c r="Q24" s="62">
        <v>15</v>
      </c>
      <c r="R24" s="62">
        <v>15</v>
      </c>
      <c r="S24" s="62">
        <v>15</v>
      </c>
      <c r="T24" s="62">
        <v>2.06</v>
      </c>
      <c r="U24" s="62">
        <v>3.13</v>
      </c>
      <c r="V24" s="62">
        <v>3.38</v>
      </c>
      <c r="W24" s="62">
        <v>3.63</v>
      </c>
      <c r="X24" s="62">
        <v>3.88</v>
      </c>
      <c r="Y24" s="62">
        <v>4.13</v>
      </c>
      <c r="Z24" s="62">
        <v>4.38</v>
      </c>
      <c r="AA24" s="62">
        <v>13</v>
      </c>
      <c r="AB24" s="62">
        <v>13</v>
      </c>
      <c r="AC24" s="62">
        <v>13</v>
      </c>
      <c r="AD24" s="62">
        <v>14</v>
      </c>
      <c r="AE24" s="62">
        <v>15</v>
      </c>
      <c r="AF24" s="62">
        <v>15</v>
      </c>
      <c r="AG24" s="62">
        <v>15</v>
      </c>
      <c r="AH24" s="62">
        <v>15</v>
      </c>
      <c r="AI24" s="62">
        <v>15</v>
      </c>
      <c r="AJ24" s="62">
        <v>15</v>
      </c>
      <c r="AK24" s="21" t="s">
        <v>71</v>
      </c>
    </row>
    <row r="25" spans="1:37" s="9" customFormat="1" ht="50.25" customHeight="1">
      <c r="A25" s="21">
        <v>15</v>
      </c>
      <c r="B25" s="34" t="s">
        <v>40</v>
      </c>
      <c r="C25" s="62">
        <v>0.25</v>
      </c>
      <c r="D25" s="62">
        <v>2.63</v>
      </c>
      <c r="E25" s="62">
        <v>2.88</v>
      </c>
      <c r="F25" s="62">
        <v>3.38</v>
      </c>
      <c r="G25" s="62">
        <v>4.88</v>
      </c>
      <c r="H25" s="62"/>
      <c r="I25" s="62"/>
      <c r="J25" s="62">
        <v>12</v>
      </c>
      <c r="K25" s="62"/>
      <c r="L25" s="62"/>
      <c r="M25" s="62">
        <v>12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>
        <v>10</v>
      </c>
      <c r="AB25" s="62"/>
      <c r="AC25" s="62"/>
      <c r="AD25" s="62">
        <v>10</v>
      </c>
      <c r="AE25" s="62"/>
      <c r="AF25" s="62"/>
      <c r="AG25" s="62"/>
      <c r="AH25" s="62"/>
      <c r="AI25" s="62"/>
      <c r="AJ25" s="62"/>
      <c r="AK25" s="21" t="s">
        <v>72</v>
      </c>
    </row>
    <row r="26" spans="1:37" s="11" customFormat="1" ht="50.25" customHeight="1">
      <c r="A26" s="21">
        <v>16</v>
      </c>
      <c r="B26" s="34" t="s">
        <v>41</v>
      </c>
      <c r="C26" s="62">
        <v>3</v>
      </c>
      <c r="D26" s="62"/>
      <c r="E26" s="62"/>
      <c r="F26" s="62">
        <v>5</v>
      </c>
      <c r="G26" s="62">
        <v>10</v>
      </c>
      <c r="H26" s="62">
        <v>11</v>
      </c>
      <c r="I26" s="62"/>
      <c r="J26" s="62"/>
      <c r="K26" s="62"/>
      <c r="L26" s="62">
        <v>10</v>
      </c>
      <c r="M26" s="62">
        <v>10</v>
      </c>
      <c r="N26" s="62">
        <v>10</v>
      </c>
      <c r="O26" s="62"/>
      <c r="P26" s="62"/>
      <c r="Q26" s="62"/>
      <c r="R26" s="62"/>
      <c r="S26" s="62"/>
      <c r="T26" s="62">
        <v>1</v>
      </c>
      <c r="U26" s="62"/>
      <c r="V26" s="62"/>
      <c r="W26" s="62">
        <v>2</v>
      </c>
      <c r="X26" s="62">
        <v>4</v>
      </c>
      <c r="Y26" s="62">
        <v>5</v>
      </c>
      <c r="Z26" s="62"/>
      <c r="AA26" s="62"/>
      <c r="AB26" s="62"/>
      <c r="AC26" s="62">
        <v>8</v>
      </c>
      <c r="AD26" s="62">
        <v>8</v>
      </c>
      <c r="AE26" s="62">
        <v>8</v>
      </c>
      <c r="AF26" s="62"/>
      <c r="AG26" s="62"/>
      <c r="AH26" s="62"/>
      <c r="AI26" s="62"/>
      <c r="AJ26" s="62"/>
      <c r="AK26" s="21" t="s">
        <v>73</v>
      </c>
    </row>
    <row r="27" spans="1:37" s="9" customFormat="1" ht="50.25" customHeight="1">
      <c r="A27" s="21">
        <v>17</v>
      </c>
      <c r="B27" s="34" t="s">
        <v>42</v>
      </c>
      <c r="C27" s="62">
        <v>5</v>
      </c>
      <c r="D27" s="62"/>
      <c r="E27" s="62">
        <v>5</v>
      </c>
      <c r="F27" s="62">
        <v>5.5</v>
      </c>
      <c r="G27" s="62">
        <v>6</v>
      </c>
      <c r="H27" s="62">
        <v>7</v>
      </c>
      <c r="I27" s="62"/>
      <c r="J27" s="62">
        <v>14</v>
      </c>
      <c r="K27" s="62">
        <v>10</v>
      </c>
      <c r="L27" s="62">
        <v>10.5</v>
      </c>
      <c r="M27" s="62"/>
      <c r="N27" s="62"/>
      <c r="O27" s="62"/>
      <c r="P27" s="62">
        <v>10.5</v>
      </c>
      <c r="Q27" s="62"/>
      <c r="R27" s="62"/>
      <c r="S27" s="62"/>
      <c r="T27" s="62">
        <v>3</v>
      </c>
      <c r="U27" s="62"/>
      <c r="V27" s="62">
        <v>3</v>
      </c>
      <c r="W27" s="62">
        <v>4</v>
      </c>
      <c r="X27" s="62">
        <v>4.5</v>
      </c>
      <c r="Y27" s="62"/>
      <c r="Z27" s="62"/>
      <c r="AA27" s="62"/>
      <c r="AB27" s="62">
        <v>10</v>
      </c>
      <c r="AC27" s="96"/>
      <c r="AD27" s="62"/>
      <c r="AE27" s="62">
        <v>11</v>
      </c>
      <c r="AF27" s="62"/>
      <c r="AG27" s="62"/>
      <c r="AH27" s="62"/>
      <c r="AI27" s="62"/>
      <c r="AJ27" s="62"/>
      <c r="AK27" s="21" t="s">
        <v>74</v>
      </c>
    </row>
    <row r="28" spans="1:37" s="10" customFormat="1" ht="50.25" customHeight="1">
      <c r="A28" s="21">
        <v>18</v>
      </c>
      <c r="B28" s="34" t="s">
        <v>43</v>
      </c>
      <c r="C28" s="62">
        <v>3</v>
      </c>
      <c r="D28" s="62"/>
      <c r="E28" s="62">
        <v>3.5</v>
      </c>
      <c r="F28" s="62">
        <v>4</v>
      </c>
      <c r="G28" s="62">
        <v>4.5</v>
      </c>
      <c r="H28" s="62">
        <v>5</v>
      </c>
      <c r="I28" s="62">
        <v>9</v>
      </c>
      <c r="J28" s="62">
        <v>15</v>
      </c>
      <c r="K28" s="62">
        <v>15</v>
      </c>
      <c r="L28" s="62">
        <v>10</v>
      </c>
      <c r="M28" s="62">
        <v>12</v>
      </c>
      <c r="N28" s="62">
        <v>12</v>
      </c>
      <c r="O28" s="62">
        <v>12</v>
      </c>
      <c r="P28" s="62">
        <v>12</v>
      </c>
      <c r="Q28" s="62"/>
      <c r="R28" s="62"/>
      <c r="S28" s="62">
        <v>9</v>
      </c>
      <c r="T28" s="62">
        <v>1.5</v>
      </c>
      <c r="U28" s="62"/>
      <c r="V28" s="62"/>
      <c r="W28" s="62">
        <v>1.75</v>
      </c>
      <c r="X28" s="62">
        <v>2.5</v>
      </c>
      <c r="Y28" s="62">
        <v>3</v>
      </c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21" t="s">
        <v>97</v>
      </c>
    </row>
    <row r="29" spans="1:37" s="12" customFormat="1" ht="50.25" customHeight="1">
      <c r="A29" s="21">
        <v>19</v>
      </c>
      <c r="B29" s="34" t="s">
        <v>118</v>
      </c>
      <c r="C29" s="62">
        <v>2.5</v>
      </c>
      <c r="D29" s="62"/>
      <c r="E29" s="62"/>
      <c r="F29" s="62">
        <v>4</v>
      </c>
      <c r="G29" s="62">
        <v>5.5</v>
      </c>
      <c r="H29" s="62"/>
      <c r="I29" s="62"/>
      <c r="J29" s="62">
        <v>25</v>
      </c>
      <c r="K29" s="62">
        <v>25</v>
      </c>
      <c r="L29" s="62">
        <v>25</v>
      </c>
      <c r="M29" s="62"/>
      <c r="N29" s="62"/>
      <c r="O29" s="62"/>
      <c r="P29" s="62"/>
      <c r="Q29" s="62"/>
      <c r="R29" s="62"/>
      <c r="S29" s="62"/>
      <c r="T29" s="62">
        <v>1</v>
      </c>
      <c r="U29" s="62"/>
      <c r="V29" s="62"/>
      <c r="W29" s="62"/>
      <c r="X29" s="62"/>
      <c r="Y29" s="62"/>
      <c r="Z29" s="62"/>
      <c r="AA29" s="62">
        <v>25</v>
      </c>
      <c r="AB29" s="96"/>
      <c r="AC29" s="62">
        <v>25</v>
      </c>
      <c r="AD29" s="62"/>
      <c r="AE29" s="62"/>
      <c r="AF29" s="62"/>
      <c r="AG29" s="62"/>
      <c r="AH29" s="62"/>
      <c r="AI29" s="62"/>
      <c r="AJ29" s="62"/>
      <c r="AK29" s="21" t="s">
        <v>120</v>
      </c>
    </row>
    <row r="30" spans="1:37" s="9" customFormat="1" ht="50.25" customHeight="1">
      <c r="A30" s="21">
        <v>20</v>
      </c>
      <c r="B30" s="34" t="s">
        <v>135</v>
      </c>
      <c r="C30" s="62">
        <v>1</v>
      </c>
      <c r="D30" s="62"/>
      <c r="E30" s="62"/>
      <c r="F30" s="62"/>
      <c r="G30" s="62">
        <v>2</v>
      </c>
      <c r="H30" s="62">
        <v>4</v>
      </c>
      <c r="I30" s="62"/>
      <c r="J30" s="62">
        <v>11</v>
      </c>
      <c r="K30" s="62">
        <v>11</v>
      </c>
      <c r="L30" s="62">
        <v>11</v>
      </c>
      <c r="M30" s="62"/>
      <c r="N30" s="62"/>
      <c r="O30" s="62"/>
      <c r="P30" s="62"/>
      <c r="Q30" s="62"/>
      <c r="R30" s="62"/>
      <c r="S30" s="62"/>
      <c r="T30" s="62">
        <v>1</v>
      </c>
      <c r="U30" s="62"/>
      <c r="V30" s="62"/>
      <c r="W30" s="62"/>
      <c r="X30" s="62">
        <v>2</v>
      </c>
      <c r="Y30" s="62">
        <v>3</v>
      </c>
      <c r="Z30" s="62"/>
      <c r="AA30" s="62">
        <v>11</v>
      </c>
      <c r="AB30" s="62">
        <v>11</v>
      </c>
      <c r="AC30" s="62">
        <v>11</v>
      </c>
      <c r="AD30" s="62"/>
      <c r="AE30" s="62"/>
      <c r="AF30" s="62"/>
      <c r="AG30" s="62"/>
      <c r="AH30" s="62"/>
      <c r="AI30" s="62"/>
      <c r="AJ30" s="62"/>
      <c r="AK30" s="21" t="s">
        <v>75</v>
      </c>
    </row>
    <row r="31" spans="1:37" s="9" customFormat="1" ht="50.25" customHeight="1">
      <c r="A31" s="21">
        <v>21</v>
      </c>
      <c r="B31" s="34" t="s">
        <v>101</v>
      </c>
      <c r="C31" s="62">
        <v>8</v>
      </c>
      <c r="D31" s="62"/>
      <c r="E31" s="62"/>
      <c r="F31" s="62">
        <v>9</v>
      </c>
      <c r="G31" s="62">
        <v>10</v>
      </c>
      <c r="H31" s="62"/>
      <c r="I31" s="62"/>
      <c r="J31" s="62">
        <v>14</v>
      </c>
      <c r="K31" s="62">
        <v>14</v>
      </c>
      <c r="L31" s="62">
        <v>12</v>
      </c>
      <c r="M31" s="62">
        <v>13</v>
      </c>
      <c r="N31" s="62"/>
      <c r="O31" s="62"/>
      <c r="P31" s="62">
        <v>3.5</v>
      </c>
      <c r="Q31" s="62">
        <v>3.5</v>
      </c>
      <c r="R31" s="62">
        <v>3.5</v>
      </c>
      <c r="S31" s="62">
        <v>3.5</v>
      </c>
      <c r="T31" s="62">
        <v>2</v>
      </c>
      <c r="U31" s="62"/>
      <c r="V31" s="62"/>
      <c r="W31" s="62">
        <v>2.5</v>
      </c>
      <c r="X31" s="62">
        <v>3</v>
      </c>
      <c r="Y31" s="62"/>
      <c r="Z31" s="62"/>
      <c r="AA31" s="62">
        <v>14</v>
      </c>
      <c r="AB31" s="62">
        <v>14</v>
      </c>
      <c r="AC31" s="62">
        <v>13</v>
      </c>
      <c r="AD31" s="62"/>
      <c r="AE31" s="62"/>
      <c r="AF31" s="62"/>
      <c r="AG31" s="62"/>
      <c r="AH31" s="62"/>
      <c r="AI31" s="62"/>
      <c r="AJ31" s="62"/>
      <c r="AK31" s="21" t="s">
        <v>95</v>
      </c>
    </row>
    <row r="32" spans="1:37" s="10" customFormat="1" ht="50.25" customHeight="1">
      <c r="A32" s="21">
        <v>22</v>
      </c>
      <c r="B32" s="34" t="s">
        <v>44</v>
      </c>
      <c r="C32" s="62">
        <v>2.5</v>
      </c>
      <c r="D32" s="62">
        <v>4</v>
      </c>
      <c r="E32" s="62">
        <v>4.13</v>
      </c>
      <c r="F32" s="62">
        <v>4.25</v>
      </c>
      <c r="G32" s="62">
        <v>4.5</v>
      </c>
      <c r="H32" s="62">
        <v>4.75</v>
      </c>
      <c r="I32" s="62"/>
      <c r="J32" s="62"/>
      <c r="K32" s="62"/>
      <c r="L32" s="62"/>
      <c r="M32" s="62"/>
      <c r="N32" s="62">
        <v>11.5</v>
      </c>
      <c r="O32" s="62">
        <v>11.5</v>
      </c>
      <c r="P32" s="62">
        <v>11.5</v>
      </c>
      <c r="Q32" s="62">
        <v>11.5</v>
      </c>
      <c r="R32" s="62"/>
      <c r="S32" s="62">
        <v>11.5</v>
      </c>
      <c r="T32" s="62">
        <v>1</v>
      </c>
      <c r="U32" s="62">
        <v>1</v>
      </c>
      <c r="V32" s="62">
        <v>1.13</v>
      </c>
      <c r="W32" s="62">
        <v>1.25</v>
      </c>
      <c r="X32" s="62">
        <v>1.5</v>
      </c>
      <c r="Y32" s="62">
        <v>1.75</v>
      </c>
      <c r="Z32" s="62"/>
      <c r="AA32" s="62"/>
      <c r="AB32" s="62"/>
      <c r="AC32" s="62"/>
      <c r="AD32" s="62"/>
      <c r="AE32" s="62">
        <v>6.5</v>
      </c>
      <c r="AF32" s="62">
        <v>6.5</v>
      </c>
      <c r="AG32" s="62">
        <v>6.5</v>
      </c>
      <c r="AH32" s="62"/>
      <c r="AI32" s="62"/>
      <c r="AJ32" s="62"/>
      <c r="AK32" s="21" t="s">
        <v>76</v>
      </c>
    </row>
    <row r="33" spans="1:37" s="9" customFormat="1" ht="50.25" customHeight="1">
      <c r="A33" s="21">
        <v>23</v>
      </c>
      <c r="B33" s="34" t="s">
        <v>45</v>
      </c>
      <c r="C33" s="62">
        <v>3</v>
      </c>
      <c r="D33" s="62"/>
      <c r="E33" s="62">
        <v>3.69</v>
      </c>
      <c r="F33" s="62">
        <v>4</v>
      </c>
      <c r="G33" s="62">
        <v>4.25</v>
      </c>
      <c r="H33" s="62">
        <v>4.81</v>
      </c>
      <c r="I33" s="62"/>
      <c r="J33" s="62">
        <v>13</v>
      </c>
      <c r="K33" s="62">
        <v>13</v>
      </c>
      <c r="L33" s="62"/>
      <c r="M33" s="62"/>
      <c r="N33" s="62">
        <v>8.83</v>
      </c>
      <c r="O33" s="62">
        <v>8.83</v>
      </c>
      <c r="P33" s="62">
        <v>8.83</v>
      </c>
      <c r="Q33" s="62">
        <v>9.7</v>
      </c>
      <c r="R33" s="62">
        <v>9.7</v>
      </c>
      <c r="S33" s="62">
        <v>9.7</v>
      </c>
      <c r="T33" s="62">
        <v>1.5</v>
      </c>
      <c r="U33" s="62"/>
      <c r="V33" s="62"/>
      <c r="W33" s="62">
        <v>2.56</v>
      </c>
      <c r="X33" s="62">
        <v>2.88</v>
      </c>
      <c r="Y33" s="62">
        <v>3.5</v>
      </c>
      <c r="Z33" s="62"/>
      <c r="AA33" s="62">
        <v>10</v>
      </c>
      <c r="AB33" s="62">
        <v>10</v>
      </c>
      <c r="AC33" s="62"/>
      <c r="AD33" s="62"/>
      <c r="AE33" s="62">
        <v>7.83</v>
      </c>
      <c r="AF33" s="62">
        <v>7.83</v>
      </c>
      <c r="AG33" s="62">
        <v>7.83</v>
      </c>
      <c r="AH33" s="62">
        <v>8.2</v>
      </c>
      <c r="AI33" s="62">
        <v>8.2</v>
      </c>
      <c r="AJ33" s="62">
        <v>8.2</v>
      </c>
      <c r="AK33" s="21" t="s">
        <v>77</v>
      </c>
    </row>
    <row r="34" spans="1:37" s="9" customFormat="1" ht="50.25" customHeight="1">
      <c r="A34" s="21">
        <v>24</v>
      </c>
      <c r="B34" s="34" t="s">
        <v>46</v>
      </c>
      <c r="C34" s="62">
        <v>2</v>
      </c>
      <c r="D34" s="62"/>
      <c r="E34" s="62"/>
      <c r="F34" s="62">
        <v>2.5</v>
      </c>
      <c r="G34" s="62">
        <v>3</v>
      </c>
      <c r="H34" s="62">
        <v>3</v>
      </c>
      <c r="I34" s="62"/>
      <c r="J34" s="62">
        <v>25</v>
      </c>
      <c r="K34" s="62"/>
      <c r="L34" s="62">
        <v>20</v>
      </c>
      <c r="M34" s="62"/>
      <c r="N34" s="62"/>
      <c r="O34" s="62"/>
      <c r="P34" s="62"/>
      <c r="Q34" s="62"/>
      <c r="R34" s="62"/>
      <c r="S34" s="62"/>
      <c r="T34" s="62">
        <v>0.5</v>
      </c>
      <c r="U34" s="62">
        <v>1</v>
      </c>
      <c r="V34" s="62"/>
      <c r="W34" s="62"/>
      <c r="X34" s="62">
        <v>1</v>
      </c>
      <c r="Y34" s="62">
        <v>1</v>
      </c>
      <c r="Z34" s="62"/>
      <c r="AA34" s="62"/>
      <c r="AB34" s="62"/>
      <c r="AC34" s="62">
        <v>15</v>
      </c>
      <c r="AD34" s="62"/>
      <c r="AE34" s="62"/>
      <c r="AF34" s="62"/>
      <c r="AG34" s="62"/>
      <c r="AH34" s="62"/>
      <c r="AI34" s="62"/>
      <c r="AJ34" s="62"/>
      <c r="AK34" s="21" t="s">
        <v>78</v>
      </c>
    </row>
    <row r="35" spans="1:37" s="9" customFormat="1" ht="50.25" customHeight="1">
      <c r="A35" s="21">
        <v>25</v>
      </c>
      <c r="B35" s="34" t="s">
        <v>47</v>
      </c>
      <c r="C35" s="62">
        <v>5</v>
      </c>
      <c r="D35" s="62"/>
      <c r="E35" s="62">
        <v>5.5</v>
      </c>
      <c r="F35" s="62">
        <v>6</v>
      </c>
      <c r="G35" s="62">
        <v>6.5</v>
      </c>
      <c r="H35" s="62">
        <v>6.5</v>
      </c>
      <c r="I35" s="62"/>
      <c r="J35" s="62">
        <v>15</v>
      </c>
      <c r="K35" s="62">
        <v>15</v>
      </c>
      <c r="L35" s="62">
        <v>11</v>
      </c>
      <c r="M35" s="62">
        <v>11</v>
      </c>
      <c r="N35" s="62">
        <v>11</v>
      </c>
      <c r="O35" s="62">
        <v>11</v>
      </c>
      <c r="P35" s="62">
        <v>11</v>
      </c>
      <c r="Q35" s="62">
        <v>11</v>
      </c>
      <c r="R35" s="62">
        <v>11</v>
      </c>
      <c r="S35" s="62">
        <v>11</v>
      </c>
      <c r="T35" s="62">
        <v>2.5</v>
      </c>
      <c r="U35" s="62"/>
      <c r="V35" s="62">
        <v>3</v>
      </c>
      <c r="W35" s="62">
        <v>3.5</v>
      </c>
      <c r="X35" s="62">
        <v>4</v>
      </c>
      <c r="Y35" s="62">
        <v>4</v>
      </c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21" t="s">
        <v>79</v>
      </c>
    </row>
    <row r="36" spans="1:37" s="9" customFormat="1" ht="50.25" customHeight="1">
      <c r="A36" s="21">
        <v>26</v>
      </c>
      <c r="B36" s="34" t="s">
        <v>48</v>
      </c>
      <c r="C36" s="62"/>
      <c r="D36" s="62">
        <v>1.25</v>
      </c>
      <c r="E36" s="62">
        <v>1.25</v>
      </c>
      <c r="F36" s="62">
        <v>1.5</v>
      </c>
      <c r="G36" s="62">
        <v>1.75</v>
      </c>
      <c r="H36" s="62">
        <v>1.75</v>
      </c>
      <c r="I36" s="62">
        <v>2.25</v>
      </c>
      <c r="J36" s="62">
        <v>9</v>
      </c>
      <c r="K36" s="62"/>
      <c r="L36" s="62">
        <v>9</v>
      </c>
      <c r="M36" s="62">
        <v>9</v>
      </c>
      <c r="N36" s="62">
        <v>9</v>
      </c>
      <c r="O36" s="62">
        <v>9</v>
      </c>
      <c r="P36" s="62">
        <v>9</v>
      </c>
      <c r="Q36" s="62"/>
      <c r="R36" s="62"/>
      <c r="S36" s="62"/>
      <c r="T36" s="62"/>
      <c r="U36" s="62">
        <v>1.25</v>
      </c>
      <c r="V36" s="62">
        <v>1.25</v>
      </c>
      <c r="W36" s="62">
        <v>1.5</v>
      </c>
      <c r="X36" s="62">
        <v>1.75</v>
      </c>
      <c r="Y36" s="62">
        <v>2.25</v>
      </c>
      <c r="Z36" s="62">
        <v>2.25</v>
      </c>
      <c r="AA36" s="62">
        <v>9</v>
      </c>
      <c r="AB36" s="62"/>
      <c r="AC36" s="62">
        <v>9</v>
      </c>
      <c r="AD36" s="62">
        <v>9</v>
      </c>
      <c r="AE36" s="62">
        <v>9</v>
      </c>
      <c r="AF36" s="62">
        <v>9</v>
      </c>
      <c r="AG36" s="62">
        <v>9</v>
      </c>
      <c r="AH36" s="62"/>
      <c r="AI36" s="62"/>
      <c r="AJ36" s="62"/>
      <c r="AK36" s="21" t="s">
        <v>80</v>
      </c>
    </row>
    <row r="37" spans="1:37" s="9" customFormat="1" ht="50.25" customHeight="1">
      <c r="A37" s="21">
        <v>27</v>
      </c>
      <c r="B37" s="34" t="s">
        <v>49</v>
      </c>
      <c r="C37" s="62">
        <v>7</v>
      </c>
      <c r="D37" s="62">
        <v>7</v>
      </c>
      <c r="E37" s="62">
        <v>7.5</v>
      </c>
      <c r="F37" s="62">
        <v>8</v>
      </c>
      <c r="G37" s="62">
        <v>8.5</v>
      </c>
      <c r="H37" s="62">
        <v>9</v>
      </c>
      <c r="I37" s="62"/>
      <c r="J37" s="62">
        <v>7.5</v>
      </c>
      <c r="K37" s="62">
        <v>7.5</v>
      </c>
      <c r="L37" s="62">
        <v>7.5</v>
      </c>
      <c r="M37" s="62">
        <v>7.5</v>
      </c>
      <c r="N37" s="62">
        <v>7.5</v>
      </c>
      <c r="O37" s="62">
        <v>7.5</v>
      </c>
      <c r="P37" s="62">
        <v>7.5</v>
      </c>
      <c r="Q37" s="62">
        <v>7.5</v>
      </c>
      <c r="R37" s="62">
        <v>7.5</v>
      </c>
      <c r="S37" s="62">
        <v>7.5</v>
      </c>
      <c r="T37" s="62">
        <v>3</v>
      </c>
      <c r="U37" s="62">
        <v>3</v>
      </c>
      <c r="V37" s="62">
        <v>3.5</v>
      </c>
      <c r="W37" s="62">
        <v>4</v>
      </c>
      <c r="X37" s="62">
        <v>4.5</v>
      </c>
      <c r="Y37" s="62">
        <v>5</v>
      </c>
      <c r="Z37" s="62"/>
      <c r="AA37" s="62">
        <v>7.5</v>
      </c>
      <c r="AB37" s="62">
        <v>7.5</v>
      </c>
      <c r="AC37" s="62">
        <v>7.5</v>
      </c>
      <c r="AD37" s="62">
        <v>7.5</v>
      </c>
      <c r="AE37" s="62">
        <v>7.5</v>
      </c>
      <c r="AF37" s="62">
        <v>7.5</v>
      </c>
      <c r="AG37" s="62">
        <v>7.5</v>
      </c>
      <c r="AH37" s="62">
        <v>7.5</v>
      </c>
      <c r="AI37" s="62">
        <v>7.5</v>
      </c>
      <c r="AJ37" s="62">
        <v>7.5</v>
      </c>
      <c r="AK37" s="21" t="s">
        <v>81</v>
      </c>
    </row>
    <row r="38" spans="1:37" s="12" customFormat="1" ht="50.25" customHeight="1">
      <c r="A38" s="21">
        <v>28</v>
      </c>
      <c r="B38" s="34" t="s">
        <v>50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21" t="s">
        <v>82</v>
      </c>
    </row>
    <row r="39" spans="1:37" s="9" customFormat="1" ht="50.25" customHeight="1">
      <c r="A39" s="21">
        <v>29</v>
      </c>
      <c r="B39" s="34" t="s">
        <v>51</v>
      </c>
      <c r="C39" s="62"/>
      <c r="D39" s="62">
        <v>0.5</v>
      </c>
      <c r="E39" s="62">
        <v>0.6</v>
      </c>
      <c r="F39" s="62">
        <v>0.7</v>
      </c>
      <c r="G39" s="62">
        <v>0.8</v>
      </c>
      <c r="H39" s="62">
        <v>0.9</v>
      </c>
      <c r="I39" s="62">
        <v>1</v>
      </c>
      <c r="J39" s="62">
        <v>6.75</v>
      </c>
      <c r="K39" s="62">
        <v>11</v>
      </c>
      <c r="L39" s="62">
        <v>12</v>
      </c>
      <c r="M39" s="62">
        <v>13</v>
      </c>
      <c r="N39" s="62">
        <v>13</v>
      </c>
      <c r="O39" s="62">
        <v>9.5</v>
      </c>
      <c r="P39" s="62">
        <v>9.85</v>
      </c>
      <c r="Q39" s="62">
        <v>10.1</v>
      </c>
      <c r="R39" s="62">
        <v>10.25</v>
      </c>
      <c r="S39" s="62">
        <v>10.5</v>
      </c>
      <c r="T39" s="62"/>
      <c r="U39" s="62">
        <v>0.6</v>
      </c>
      <c r="V39" s="62">
        <v>0.6</v>
      </c>
      <c r="W39" s="62">
        <v>0.8</v>
      </c>
      <c r="X39" s="62">
        <v>1</v>
      </c>
      <c r="Y39" s="62"/>
      <c r="Z39" s="62"/>
      <c r="AA39" s="62">
        <v>6.75</v>
      </c>
      <c r="AB39" s="62">
        <v>10.5</v>
      </c>
      <c r="AC39" s="62">
        <v>11</v>
      </c>
      <c r="AD39" s="62">
        <v>12</v>
      </c>
      <c r="AE39" s="62">
        <v>12</v>
      </c>
      <c r="AF39" s="62">
        <v>9.5</v>
      </c>
      <c r="AG39" s="62">
        <v>9.85</v>
      </c>
      <c r="AH39" s="62">
        <v>10.1</v>
      </c>
      <c r="AI39" s="62">
        <v>10.25</v>
      </c>
      <c r="AJ39" s="62">
        <v>10.5</v>
      </c>
      <c r="AK39" s="21" t="s">
        <v>83</v>
      </c>
    </row>
    <row r="40" spans="1:37" s="9" customFormat="1" ht="50.25" customHeight="1">
      <c r="A40" s="21">
        <v>30</v>
      </c>
      <c r="B40" s="34" t="s">
        <v>52</v>
      </c>
      <c r="C40" s="62">
        <v>5</v>
      </c>
      <c r="D40" s="62"/>
      <c r="E40" s="62">
        <v>5</v>
      </c>
      <c r="F40" s="62">
        <v>5.5</v>
      </c>
      <c r="G40" s="62">
        <v>6</v>
      </c>
      <c r="H40" s="62"/>
      <c r="I40" s="62"/>
      <c r="J40" s="62">
        <v>15</v>
      </c>
      <c r="K40" s="62"/>
      <c r="L40" s="62">
        <v>15</v>
      </c>
      <c r="M40" s="62">
        <v>15</v>
      </c>
      <c r="N40" s="62">
        <v>15</v>
      </c>
      <c r="O40" s="62">
        <v>15</v>
      </c>
      <c r="P40" s="62">
        <v>15</v>
      </c>
      <c r="Q40" s="62">
        <v>15</v>
      </c>
      <c r="R40" s="62">
        <v>15</v>
      </c>
      <c r="S40" s="62">
        <v>15</v>
      </c>
      <c r="T40" s="62">
        <v>3.25</v>
      </c>
      <c r="U40" s="62"/>
      <c r="V40" s="62">
        <v>3.25</v>
      </c>
      <c r="W40" s="62">
        <v>3.5</v>
      </c>
      <c r="X40" s="62">
        <v>4</v>
      </c>
      <c r="Y40" s="62"/>
      <c r="Z40" s="62"/>
      <c r="AA40" s="62">
        <v>15</v>
      </c>
      <c r="AB40" s="62"/>
      <c r="AC40" s="62">
        <v>15</v>
      </c>
      <c r="AD40" s="62">
        <v>15</v>
      </c>
      <c r="AE40" s="62">
        <v>15</v>
      </c>
      <c r="AF40" s="62">
        <v>15</v>
      </c>
      <c r="AG40" s="62">
        <v>15</v>
      </c>
      <c r="AH40" s="62">
        <v>15</v>
      </c>
      <c r="AI40" s="62">
        <v>15</v>
      </c>
      <c r="AJ40" s="62">
        <v>15</v>
      </c>
      <c r="AK40" s="21" t="s">
        <v>84</v>
      </c>
    </row>
    <row r="41" spans="1:37" s="9" customFormat="1" ht="50.25" customHeight="1">
      <c r="A41" s="21">
        <v>31</v>
      </c>
      <c r="B41" s="34" t="s">
        <v>53</v>
      </c>
      <c r="C41" s="62">
        <v>5</v>
      </c>
      <c r="D41" s="62"/>
      <c r="E41" s="62"/>
      <c r="F41" s="62">
        <v>6</v>
      </c>
      <c r="G41" s="62">
        <v>7</v>
      </c>
      <c r="H41" s="62">
        <v>8</v>
      </c>
      <c r="I41" s="62"/>
      <c r="J41" s="62"/>
      <c r="K41" s="62"/>
      <c r="L41" s="62">
        <v>14</v>
      </c>
      <c r="M41" s="62">
        <v>15</v>
      </c>
      <c r="N41" s="62">
        <v>16</v>
      </c>
      <c r="O41" s="62">
        <v>16</v>
      </c>
      <c r="P41" s="62">
        <v>16</v>
      </c>
      <c r="Q41" s="62">
        <v>16</v>
      </c>
      <c r="R41" s="62">
        <v>16</v>
      </c>
      <c r="S41" s="62">
        <v>16</v>
      </c>
      <c r="T41" s="62">
        <v>3</v>
      </c>
      <c r="U41" s="62">
        <v>3</v>
      </c>
      <c r="V41" s="62">
        <v>3</v>
      </c>
      <c r="W41" s="62">
        <v>3</v>
      </c>
      <c r="X41" s="62">
        <v>4</v>
      </c>
      <c r="Y41" s="62">
        <v>5</v>
      </c>
      <c r="Z41" s="62">
        <v>6</v>
      </c>
      <c r="AA41" s="62"/>
      <c r="AB41" s="62"/>
      <c r="AC41" s="62">
        <v>12</v>
      </c>
      <c r="AD41" s="62">
        <v>11</v>
      </c>
      <c r="AE41" s="62">
        <v>10</v>
      </c>
      <c r="AF41" s="62">
        <v>10</v>
      </c>
      <c r="AG41" s="62">
        <v>10</v>
      </c>
      <c r="AH41" s="62">
        <v>10</v>
      </c>
      <c r="AI41" s="62">
        <v>10</v>
      </c>
      <c r="AJ41" s="62">
        <v>10</v>
      </c>
      <c r="AK41" s="21" t="s">
        <v>96</v>
      </c>
    </row>
    <row r="42" spans="1:37" s="11" customFormat="1" ht="50.25" customHeight="1">
      <c r="A42" s="21">
        <v>32</v>
      </c>
      <c r="B42" s="34" t="s">
        <v>54</v>
      </c>
      <c r="C42" s="97"/>
      <c r="D42" s="97"/>
      <c r="E42" s="97"/>
      <c r="F42" s="97"/>
      <c r="G42" s="97"/>
      <c r="H42" s="97"/>
      <c r="I42" s="97"/>
      <c r="J42" s="97"/>
      <c r="K42" s="97"/>
      <c r="L42" s="62">
        <v>9</v>
      </c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21" t="s">
        <v>85</v>
      </c>
    </row>
    <row r="43" spans="1:37" s="9" customFormat="1" ht="50.25" customHeight="1">
      <c r="A43" s="21">
        <v>33</v>
      </c>
      <c r="B43" s="37" t="s">
        <v>55</v>
      </c>
      <c r="C43" s="62">
        <v>3.5</v>
      </c>
      <c r="D43" s="62"/>
      <c r="E43" s="62"/>
      <c r="F43" s="62">
        <v>4</v>
      </c>
      <c r="G43" s="62">
        <v>4.5</v>
      </c>
      <c r="H43" s="62">
        <v>5.8</v>
      </c>
      <c r="I43" s="62">
        <v>5.8</v>
      </c>
      <c r="J43" s="62">
        <v>14</v>
      </c>
      <c r="K43" s="62">
        <v>14</v>
      </c>
      <c r="L43" s="62">
        <v>12</v>
      </c>
      <c r="M43" s="62">
        <v>12.5</v>
      </c>
      <c r="N43" s="62">
        <v>13</v>
      </c>
      <c r="O43" s="62">
        <v>15</v>
      </c>
      <c r="P43" s="62">
        <v>15</v>
      </c>
      <c r="Q43" s="62">
        <v>15</v>
      </c>
      <c r="R43" s="62">
        <v>15</v>
      </c>
      <c r="S43" s="62">
        <v>15</v>
      </c>
      <c r="T43" s="62">
        <v>2</v>
      </c>
      <c r="U43" s="62"/>
      <c r="V43" s="62"/>
      <c r="W43" s="62">
        <v>1.5</v>
      </c>
      <c r="X43" s="62">
        <v>2</v>
      </c>
      <c r="Y43" s="62">
        <v>2.5</v>
      </c>
      <c r="Z43" s="62">
        <v>2.5</v>
      </c>
      <c r="AA43" s="62">
        <v>10</v>
      </c>
      <c r="AB43" s="62">
        <v>14</v>
      </c>
      <c r="AC43" s="62">
        <v>12</v>
      </c>
      <c r="AD43" s="62">
        <v>13</v>
      </c>
      <c r="AE43" s="62">
        <v>14</v>
      </c>
      <c r="AF43" s="62">
        <v>15</v>
      </c>
      <c r="AG43" s="62">
        <v>15</v>
      </c>
      <c r="AH43" s="62">
        <v>15</v>
      </c>
      <c r="AI43" s="62">
        <v>15</v>
      </c>
      <c r="AJ43" s="62">
        <v>15</v>
      </c>
      <c r="AK43" s="21" t="s">
        <v>86</v>
      </c>
    </row>
    <row r="44" spans="1:37" s="9" customFormat="1" ht="50.25" customHeight="1">
      <c r="A44" s="21">
        <v>34</v>
      </c>
      <c r="B44" s="34" t="s">
        <v>56</v>
      </c>
      <c r="C44" s="62"/>
      <c r="D44" s="62">
        <v>2.75</v>
      </c>
      <c r="E44" s="62">
        <v>2.75</v>
      </c>
      <c r="F44" s="62">
        <v>3.5</v>
      </c>
      <c r="G44" s="62">
        <v>4.75</v>
      </c>
      <c r="H44" s="62">
        <v>6</v>
      </c>
      <c r="I44" s="62"/>
      <c r="J44" s="62">
        <v>12</v>
      </c>
      <c r="K44" s="62">
        <v>12</v>
      </c>
      <c r="L44" s="62">
        <v>12</v>
      </c>
      <c r="M44" s="62">
        <v>12</v>
      </c>
      <c r="N44" s="62">
        <v>12</v>
      </c>
      <c r="O44" s="62"/>
      <c r="P44" s="62"/>
      <c r="Q44" s="62"/>
      <c r="R44" s="62"/>
      <c r="S44" s="62"/>
      <c r="T44" s="98"/>
      <c r="U44" s="62">
        <v>2.25</v>
      </c>
      <c r="V44" s="62">
        <v>3</v>
      </c>
      <c r="W44" s="62">
        <v>3.25</v>
      </c>
      <c r="X44" s="62">
        <v>3.75</v>
      </c>
      <c r="Y44" s="62"/>
      <c r="Z44" s="62"/>
      <c r="AA44" s="62">
        <v>10</v>
      </c>
      <c r="AB44" s="62">
        <v>5</v>
      </c>
      <c r="AC44" s="62">
        <v>9</v>
      </c>
      <c r="AD44" s="62">
        <v>10</v>
      </c>
      <c r="AE44" s="62">
        <v>11</v>
      </c>
      <c r="AF44" s="62">
        <v>11</v>
      </c>
      <c r="AG44" s="62">
        <v>11</v>
      </c>
      <c r="AH44" s="62"/>
      <c r="AI44" s="62"/>
      <c r="AJ44" s="62"/>
      <c r="AK44" s="21" t="s">
        <v>87</v>
      </c>
    </row>
    <row r="45" spans="1:37" s="9" customFormat="1" ht="50.25" customHeight="1">
      <c r="A45" s="21">
        <v>35</v>
      </c>
      <c r="B45" s="34" t="s">
        <v>129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>
        <v>8</v>
      </c>
      <c r="O45" s="62">
        <v>8</v>
      </c>
      <c r="P45" s="62">
        <v>8</v>
      </c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21" t="s">
        <v>119</v>
      </c>
    </row>
    <row r="46" spans="1:37" s="9" customFormat="1" ht="50.25" customHeight="1">
      <c r="A46" s="21">
        <v>36</v>
      </c>
      <c r="B46" s="34" t="s">
        <v>152</v>
      </c>
      <c r="C46" s="62"/>
      <c r="D46" s="62"/>
      <c r="E46" s="62">
        <v>3.75</v>
      </c>
      <c r="F46" s="62">
        <v>6</v>
      </c>
      <c r="G46" s="62">
        <v>6.88</v>
      </c>
      <c r="H46" s="62">
        <v>7.75</v>
      </c>
      <c r="I46" s="62"/>
      <c r="J46" s="62"/>
      <c r="K46" s="62"/>
      <c r="L46" s="62"/>
      <c r="M46" s="62"/>
      <c r="N46" s="62"/>
      <c r="O46" s="62"/>
      <c r="P46" s="62">
        <v>9.88</v>
      </c>
      <c r="Q46" s="62"/>
      <c r="R46" s="62"/>
      <c r="S46" s="62"/>
      <c r="T46" s="62"/>
      <c r="U46" s="62"/>
      <c r="V46" s="67">
        <v>3.25</v>
      </c>
      <c r="W46" s="67">
        <v>4</v>
      </c>
      <c r="X46" s="67">
        <v>4.25</v>
      </c>
      <c r="Y46" s="62"/>
      <c r="Z46" s="62"/>
      <c r="AA46" s="62"/>
      <c r="AB46" s="62"/>
      <c r="AC46" s="62"/>
      <c r="AD46" s="62"/>
      <c r="AE46" s="62"/>
      <c r="AF46" s="62"/>
      <c r="AG46" s="62">
        <v>13.5</v>
      </c>
      <c r="AH46" s="62"/>
      <c r="AI46" s="62"/>
      <c r="AJ46" s="62"/>
      <c r="AK46" s="21" t="s">
        <v>153</v>
      </c>
    </row>
    <row r="47" spans="1:37" s="9" customFormat="1" ht="50.25" customHeight="1">
      <c r="A47" s="21">
        <v>37</v>
      </c>
      <c r="B47" s="34" t="s">
        <v>57</v>
      </c>
      <c r="C47" s="62">
        <v>1.5</v>
      </c>
      <c r="D47" s="62"/>
      <c r="E47" s="62"/>
      <c r="F47" s="62">
        <v>2</v>
      </c>
      <c r="G47" s="62">
        <v>3</v>
      </c>
      <c r="H47" s="62">
        <v>4</v>
      </c>
      <c r="I47" s="62"/>
      <c r="J47" s="62"/>
      <c r="K47" s="62"/>
      <c r="L47" s="62">
        <v>9</v>
      </c>
      <c r="M47" s="62"/>
      <c r="N47" s="62">
        <v>9</v>
      </c>
      <c r="O47" s="62"/>
      <c r="P47" s="62">
        <v>9</v>
      </c>
      <c r="Q47" s="62"/>
      <c r="R47" s="62"/>
      <c r="S47" s="62"/>
      <c r="T47" s="62">
        <v>1</v>
      </c>
      <c r="U47" s="62"/>
      <c r="V47" s="62"/>
      <c r="W47" s="62">
        <v>1.5</v>
      </c>
      <c r="X47" s="62">
        <v>1.75</v>
      </c>
      <c r="Y47" s="62">
        <v>2</v>
      </c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21" t="s">
        <v>88</v>
      </c>
    </row>
    <row r="48" spans="1:49" ht="50.25" customHeight="1">
      <c r="A48" s="212" t="s">
        <v>61</v>
      </c>
      <c r="B48" s="213"/>
      <c r="C48" s="64">
        <f aca="true" t="shared" si="0" ref="C48:AJ48">AVERAGE(C11:C47)</f>
        <v>3.3449999999999998</v>
      </c>
      <c r="D48" s="64">
        <f t="shared" si="0"/>
        <v>3.379230769230769</v>
      </c>
      <c r="E48" s="64">
        <f t="shared" si="0"/>
        <v>3.84</v>
      </c>
      <c r="F48" s="64">
        <f t="shared" si="0"/>
        <v>4.2484375</v>
      </c>
      <c r="G48" s="64">
        <f t="shared" si="0"/>
        <v>4.9282352941176475</v>
      </c>
      <c r="H48" s="64">
        <f t="shared" si="0"/>
        <v>5.398518518518519</v>
      </c>
      <c r="I48" s="64">
        <f t="shared" si="0"/>
        <v>4.9624999999999995</v>
      </c>
      <c r="J48" s="64">
        <f t="shared" si="0"/>
        <v>12.768518518518519</v>
      </c>
      <c r="K48" s="64">
        <f t="shared" si="0"/>
        <v>12.15625</v>
      </c>
      <c r="L48" s="64">
        <f t="shared" si="0"/>
        <v>11.403333333333334</v>
      </c>
      <c r="M48" s="64">
        <f t="shared" si="0"/>
        <v>11.22</v>
      </c>
      <c r="N48" s="64">
        <f t="shared" si="0"/>
        <v>10.8992</v>
      </c>
      <c r="O48" s="64">
        <f t="shared" si="0"/>
        <v>10.889</v>
      </c>
      <c r="P48" s="64">
        <f t="shared" si="0"/>
        <v>10.4004</v>
      </c>
      <c r="Q48" s="64">
        <f t="shared" si="0"/>
        <v>9.602631578947369</v>
      </c>
      <c r="R48" s="64">
        <f t="shared" si="0"/>
        <v>10.037500000000001</v>
      </c>
      <c r="S48" s="64">
        <f t="shared" si="0"/>
        <v>9.1975</v>
      </c>
      <c r="T48" s="64">
        <f t="shared" si="0"/>
        <v>1.9253846153846155</v>
      </c>
      <c r="U48" s="64">
        <f t="shared" si="0"/>
        <v>1.7691666666666663</v>
      </c>
      <c r="V48" s="64">
        <f t="shared" si="0"/>
        <v>2.271176470588235</v>
      </c>
      <c r="W48" s="64">
        <f t="shared" si="0"/>
        <v>2.518148148148148</v>
      </c>
      <c r="X48" s="64">
        <f t="shared" si="0"/>
        <v>2.90551724137931</v>
      </c>
      <c r="Y48" s="64">
        <f t="shared" si="0"/>
        <v>3.3405555555555555</v>
      </c>
      <c r="Z48" s="64">
        <f t="shared" si="0"/>
        <v>3.5629999999999997</v>
      </c>
      <c r="AA48" s="64">
        <f t="shared" si="0"/>
        <v>11.276315789473685</v>
      </c>
      <c r="AB48" s="64">
        <f t="shared" si="0"/>
        <v>10.083333333333334</v>
      </c>
      <c r="AC48" s="64">
        <f t="shared" si="0"/>
        <v>11.547619047619047</v>
      </c>
      <c r="AD48" s="64">
        <f t="shared" si="0"/>
        <v>10.805555555555555</v>
      </c>
      <c r="AE48" s="64">
        <f t="shared" si="0"/>
        <v>10.823888888888888</v>
      </c>
      <c r="AF48" s="64">
        <f t="shared" si="0"/>
        <v>10.880714285714285</v>
      </c>
      <c r="AG48" s="64">
        <f t="shared" si="0"/>
        <v>11.078666666666667</v>
      </c>
      <c r="AH48" s="64">
        <f t="shared" si="0"/>
        <v>11.072727272727272</v>
      </c>
      <c r="AI48" s="64">
        <f t="shared" si="0"/>
        <v>11.086363636363636</v>
      </c>
      <c r="AJ48" s="64">
        <f t="shared" si="0"/>
        <v>11.10909090909091</v>
      </c>
      <c r="AK48" s="54" t="s">
        <v>92</v>
      </c>
      <c r="AP48" s="2"/>
      <c r="AQ48" s="2"/>
      <c r="AR48" s="2"/>
      <c r="AS48" s="2"/>
      <c r="AT48" s="2"/>
      <c r="AU48" s="2"/>
      <c r="AV48" s="2"/>
      <c r="AW48" s="2"/>
    </row>
    <row r="49" spans="1:37" ht="30">
      <c r="A49" s="199" t="s">
        <v>109</v>
      </c>
      <c r="B49" s="20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5"/>
      <c r="AI49" s="195"/>
      <c r="AJ49" s="57"/>
      <c r="AK49" s="61" t="s">
        <v>108</v>
      </c>
    </row>
    <row r="50" spans="1:37" ht="37.5" customHeight="1">
      <c r="A50" s="243" t="s">
        <v>148</v>
      </c>
      <c r="B50" s="244"/>
      <c r="C50" s="244"/>
      <c r="D50" s="244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189" t="s">
        <v>149</v>
      </c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</row>
    <row r="51" spans="36:37" ht="30">
      <c r="AJ51" s="189"/>
      <c r="AK51" s="189"/>
    </row>
    <row r="52" spans="2:37" ht="59.25">
      <c r="B52" s="5"/>
      <c r="L52" s="15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</row>
    <row r="53" spans="2:37" ht="59.25">
      <c r="B53" s="6"/>
      <c r="AC53" s="191"/>
      <c r="AD53" s="191"/>
      <c r="AE53" s="191"/>
      <c r="AF53" s="191"/>
      <c r="AG53" s="191"/>
      <c r="AH53" s="191"/>
      <c r="AI53" s="191"/>
      <c r="AJ53" s="191"/>
      <c r="AK53" s="191"/>
    </row>
    <row r="54" spans="2:37" ht="59.25">
      <c r="B54" s="6"/>
      <c r="K54" s="3" t="s">
        <v>1</v>
      </c>
      <c r="AC54" s="191"/>
      <c r="AD54" s="191"/>
      <c r="AE54" s="191"/>
      <c r="AF54" s="191"/>
      <c r="AG54" s="191"/>
      <c r="AH54" s="191"/>
      <c r="AI54" s="191"/>
      <c r="AJ54" s="191"/>
      <c r="AK54" s="191"/>
    </row>
    <row r="55" ht="30">
      <c r="B55" s="7"/>
    </row>
    <row r="56" ht="30">
      <c r="B56" s="8"/>
    </row>
  </sheetData>
  <sheetProtection/>
  <mergeCells count="63">
    <mergeCell ref="A1:B1"/>
    <mergeCell ref="AH1:AK1"/>
    <mergeCell ref="A2:G2"/>
    <mergeCell ref="AH2:AK2"/>
    <mergeCell ref="A3:I3"/>
    <mergeCell ref="AF3:AK3"/>
    <mergeCell ref="A4:B10"/>
    <mergeCell ref="C4:S4"/>
    <mergeCell ref="T4:AJ4"/>
    <mergeCell ref="AK4:AK10"/>
    <mergeCell ref="C5:I5"/>
    <mergeCell ref="J5:S5"/>
    <mergeCell ref="T5:Z5"/>
    <mergeCell ref="AA5:AJ5"/>
    <mergeCell ref="C6:C10"/>
    <mergeCell ref="D6:I6"/>
    <mergeCell ref="U6:Z6"/>
    <mergeCell ref="AA6:AA10"/>
    <mergeCell ref="N7:S7"/>
    <mergeCell ref="U7:U10"/>
    <mergeCell ref="V7:V10"/>
    <mergeCell ref="W7:W10"/>
    <mergeCell ref="X7:X10"/>
    <mergeCell ref="Y7:Y10"/>
    <mergeCell ref="Z7:Z10"/>
    <mergeCell ref="M7:M10"/>
    <mergeCell ref="J6:J10"/>
    <mergeCell ref="K6:K10"/>
    <mergeCell ref="L6:S6"/>
    <mergeCell ref="T6:T10"/>
    <mergeCell ref="S8:S10"/>
    <mergeCell ref="E7:E10"/>
    <mergeCell ref="F7:F10"/>
    <mergeCell ref="G7:G10"/>
    <mergeCell ref="H7:H10"/>
    <mergeCell ref="I7:I10"/>
    <mergeCell ref="L7:L10"/>
    <mergeCell ref="AE7:AJ7"/>
    <mergeCell ref="AE8:AE10"/>
    <mergeCell ref="AF8:AF10"/>
    <mergeCell ref="AG8:AG10"/>
    <mergeCell ref="AH8:AH10"/>
    <mergeCell ref="AB6:AB10"/>
    <mergeCell ref="AC6:AJ6"/>
    <mergeCell ref="AC7:AC10"/>
    <mergeCell ref="AD7:AD10"/>
    <mergeCell ref="AI8:AI10"/>
    <mergeCell ref="AJ8:AJ10"/>
    <mergeCell ref="A48:B48"/>
    <mergeCell ref="A49:B49"/>
    <mergeCell ref="AH49:AI49"/>
    <mergeCell ref="N8:N10"/>
    <mergeCell ref="O8:O10"/>
    <mergeCell ref="P8:P10"/>
    <mergeCell ref="Q8:Q10"/>
    <mergeCell ref="R8:R10"/>
    <mergeCell ref="D7:D10"/>
    <mergeCell ref="AB52:AK52"/>
    <mergeCell ref="AC53:AK53"/>
    <mergeCell ref="AC54:AK54"/>
    <mergeCell ref="A50:D50"/>
    <mergeCell ref="AJ51:AK51"/>
    <mergeCell ref="X50:AK50"/>
  </mergeCells>
  <printOptions horizontalCentered="1" verticalCentered="1"/>
  <pageMargins left="0" right="0" top="0.1968503937007874" bottom="0" header="0.1968503937007874" footer="0"/>
  <pageSetup horizontalDpi="600" verticalDpi="600" orientation="landscape" paperSize="9" scale="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0"/>
  <sheetViews>
    <sheetView tabSelected="1" zoomScale="37" zoomScaleNormal="37" zoomScalePageLayoutView="0" workbookViewId="0" topLeftCell="A1">
      <selection activeCell="A1" sqref="A1:AK50"/>
    </sheetView>
  </sheetViews>
  <sheetFormatPr defaultColWidth="9.140625" defaultRowHeight="12.75"/>
  <cols>
    <col min="1" max="1" width="8.57421875" style="0" customWidth="1"/>
    <col min="2" max="2" width="69.57421875" style="0" customWidth="1"/>
    <col min="3" max="6" width="14.7109375" style="0" customWidth="1"/>
    <col min="7" max="7" width="19.421875" style="0" customWidth="1"/>
    <col min="8" max="8" width="18.57421875" style="0" customWidth="1"/>
    <col min="9" max="10" width="19.00390625" style="0" customWidth="1"/>
    <col min="11" max="11" width="18.57421875" style="0" customWidth="1"/>
    <col min="12" max="12" width="18.00390625" style="0" customWidth="1"/>
    <col min="13" max="14" width="18.57421875" style="0" customWidth="1"/>
    <col min="15" max="15" width="19.00390625" style="0" customWidth="1"/>
    <col min="16" max="16" width="18.57421875" style="0" customWidth="1"/>
    <col min="17" max="17" width="19.00390625" style="0" customWidth="1"/>
    <col min="18" max="18" width="18.57421875" style="0" customWidth="1"/>
    <col min="19" max="19" width="18.00390625" style="0" customWidth="1"/>
    <col min="20" max="26" width="14.7109375" style="0" customWidth="1"/>
    <col min="27" max="27" width="19.8515625" style="0" customWidth="1"/>
    <col min="28" max="28" width="18.00390625" style="0" customWidth="1"/>
    <col min="29" max="29" width="18.140625" style="0" customWidth="1"/>
    <col min="30" max="30" width="19.8515625" style="0" customWidth="1"/>
    <col min="31" max="31" width="16.57421875" style="0" customWidth="1"/>
    <col min="32" max="32" width="19.140625" style="0" customWidth="1"/>
    <col min="33" max="33" width="18.421875" style="0" customWidth="1"/>
    <col min="34" max="34" width="16.57421875" style="0" customWidth="1"/>
    <col min="35" max="35" width="18.57421875" style="0" customWidth="1"/>
    <col min="36" max="36" width="20.28125" style="0" customWidth="1"/>
    <col min="37" max="37" width="67.7109375" style="0" customWidth="1"/>
  </cols>
  <sheetData>
    <row r="1" spans="1:37" ht="57.75" customHeight="1">
      <c r="A1" s="293" t="s">
        <v>93</v>
      </c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5" t="s">
        <v>99</v>
      </c>
      <c r="AI1" s="295"/>
      <c r="AJ1" s="295"/>
      <c r="AK1" s="295"/>
    </row>
    <row r="2" spans="1:37" ht="57.75" customHeight="1">
      <c r="A2" s="296" t="s">
        <v>98</v>
      </c>
      <c r="B2" s="296"/>
      <c r="C2" s="296"/>
      <c r="D2" s="296"/>
      <c r="E2" s="296"/>
      <c r="F2" s="296"/>
      <c r="G2" s="296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8" t="s">
        <v>8</v>
      </c>
      <c r="AI2" s="298"/>
      <c r="AJ2" s="298"/>
      <c r="AK2" s="298"/>
    </row>
    <row r="3" spans="1:37" ht="57.75" customHeight="1" thickBot="1">
      <c r="A3" s="296" t="s">
        <v>128</v>
      </c>
      <c r="B3" s="296"/>
      <c r="C3" s="296"/>
      <c r="D3" s="296"/>
      <c r="E3" s="296"/>
      <c r="F3" s="296"/>
      <c r="G3" s="296"/>
      <c r="H3" s="296"/>
      <c r="I3" s="29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299" t="s">
        <v>138</v>
      </c>
      <c r="AG3" s="299"/>
      <c r="AH3" s="299"/>
      <c r="AI3" s="299"/>
      <c r="AJ3" s="299"/>
      <c r="AK3" s="299"/>
    </row>
    <row r="4" spans="1:37" ht="57.75" customHeight="1" thickBot="1">
      <c r="A4" s="252" t="s">
        <v>0</v>
      </c>
      <c r="B4" s="252"/>
      <c r="C4" s="253" t="s">
        <v>18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 t="s">
        <v>17</v>
      </c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49" t="s">
        <v>2</v>
      </c>
    </row>
    <row r="5" spans="1:37" ht="57.75" customHeight="1" thickBot="1">
      <c r="A5" s="252"/>
      <c r="B5" s="252"/>
      <c r="C5" s="250" t="s">
        <v>25</v>
      </c>
      <c r="D5" s="250"/>
      <c r="E5" s="250"/>
      <c r="F5" s="250"/>
      <c r="G5" s="250"/>
      <c r="H5" s="250"/>
      <c r="I5" s="250"/>
      <c r="J5" s="250" t="s">
        <v>20</v>
      </c>
      <c r="K5" s="250"/>
      <c r="L5" s="250"/>
      <c r="M5" s="250"/>
      <c r="N5" s="250"/>
      <c r="O5" s="250"/>
      <c r="P5" s="250"/>
      <c r="Q5" s="250"/>
      <c r="R5" s="250"/>
      <c r="S5" s="250"/>
      <c r="T5" s="250" t="s">
        <v>24</v>
      </c>
      <c r="U5" s="250"/>
      <c r="V5" s="250"/>
      <c r="W5" s="250"/>
      <c r="X5" s="250"/>
      <c r="Y5" s="250"/>
      <c r="Z5" s="250"/>
      <c r="AA5" s="250" t="s">
        <v>16</v>
      </c>
      <c r="AB5" s="250"/>
      <c r="AC5" s="250"/>
      <c r="AD5" s="250"/>
      <c r="AE5" s="250"/>
      <c r="AF5" s="250"/>
      <c r="AG5" s="250"/>
      <c r="AH5" s="250"/>
      <c r="AI5" s="250"/>
      <c r="AJ5" s="250"/>
      <c r="AK5" s="249"/>
    </row>
    <row r="6" spans="1:37" ht="57.75" customHeight="1" thickBot="1">
      <c r="A6" s="252"/>
      <c r="B6" s="252"/>
      <c r="C6" s="218" t="s">
        <v>10</v>
      </c>
      <c r="D6" s="251" t="s">
        <v>26</v>
      </c>
      <c r="E6" s="251"/>
      <c r="F6" s="251"/>
      <c r="G6" s="251"/>
      <c r="H6" s="251"/>
      <c r="I6" s="251"/>
      <c r="J6" s="218" t="s">
        <v>11</v>
      </c>
      <c r="K6" s="218" t="s">
        <v>9</v>
      </c>
      <c r="L6" s="251" t="s">
        <v>27</v>
      </c>
      <c r="M6" s="251"/>
      <c r="N6" s="251"/>
      <c r="O6" s="251"/>
      <c r="P6" s="251"/>
      <c r="Q6" s="251"/>
      <c r="R6" s="251"/>
      <c r="S6" s="251"/>
      <c r="T6" s="218" t="s">
        <v>10</v>
      </c>
      <c r="U6" s="251" t="s">
        <v>19</v>
      </c>
      <c r="V6" s="251"/>
      <c r="W6" s="251"/>
      <c r="X6" s="251"/>
      <c r="Y6" s="251"/>
      <c r="Z6" s="251"/>
      <c r="AA6" s="218" t="s">
        <v>11</v>
      </c>
      <c r="AB6" s="218" t="s">
        <v>9</v>
      </c>
      <c r="AC6" s="251" t="s">
        <v>28</v>
      </c>
      <c r="AD6" s="251"/>
      <c r="AE6" s="251"/>
      <c r="AF6" s="251"/>
      <c r="AG6" s="251"/>
      <c r="AH6" s="251"/>
      <c r="AI6" s="251"/>
      <c r="AJ6" s="251"/>
      <c r="AK6" s="249"/>
    </row>
    <row r="7" spans="1:37" ht="57.75" customHeight="1" thickBot="1">
      <c r="A7" s="252"/>
      <c r="B7" s="252"/>
      <c r="C7" s="218"/>
      <c r="D7" s="218" t="s">
        <v>14</v>
      </c>
      <c r="E7" s="218" t="s">
        <v>15</v>
      </c>
      <c r="F7" s="218" t="s">
        <v>7</v>
      </c>
      <c r="G7" s="218" t="s">
        <v>6</v>
      </c>
      <c r="H7" s="218" t="s">
        <v>3</v>
      </c>
      <c r="I7" s="218" t="s">
        <v>5</v>
      </c>
      <c r="J7" s="218"/>
      <c r="K7" s="218"/>
      <c r="L7" s="218" t="s">
        <v>12</v>
      </c>
      <c r="M7" s="218" t="s">
        <v>13</v>
      </c>
      <c r="N7" s="254" t="s">
        <v>4</v>
      </c>
      <c r="O7" s="254"/>
      <c r="P7" s="254"/>
      <c r="Q7" s="254"/>
      <c r="R7" s="254"/>
      <c r="S7" s="254"/>
      <c r="T7" s="218"/>
      <c r="U7" s="218" t="s">
        <v>14</v>
      </c>
      <c r="V7" s="218" t="s">
        <v>15</v>
      </c>
      <c r="W7" s="218" t="s">
        <v>7</v>
      </c>
      <c r="X7" s="218" t="s">
        <v>6</v>
      </c>
      <c r="Y7" s="218" t="s">
        <v>3</v>
      </c>
      <c r="Z7" s="218" t="s">
        <v>5</v>
      </c>
      <c r="AA7" s="218"/>
      <c r="AB7" s="218"/>
      <c r="AC7" s="218" t="s">
        <v>12</v>
      </c>
      <c r="AD7" s="218" t="s">
        <v>13</v>
      </c>
      <c r="AE7" s="254" t="s">
        <v>4</v>
      </c>
      <c r="AF7" s="254"/>
      <c r="AG7" s="254"/>
      <c r="AH7" s="254"/>
      <c r="AI7" s="254"/>
      <c r="AJ7" s="254"/>
      <c r="AK7" s="249"/>
    </row>
    <row r="8" spans="1:37" ht="57.75" customHeight="1" thickBot="1">
      <c r="A8" s="252"/>
      <c r="B8" s="252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 t="s">
        <v>21</v>
      </c>
      <c r="O8" s="218" t="s">
        <v>22</v>
      </c>
      <c r="P8" s="218" t="s">
        <v>23</v>
      </c>
      <c r="Q8" s="218" t="s">
        <v>31</v>
      </c>
      <c r="R8" s="218" t="s">
        <v>29</v>
      </c>
      <c r="S8" s="218" t="s">
        <v>30</v>
      </c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 t="s">
        <v>21</v>
      </c>
      <c r="AF8" s="218" t="s">
        <v>22</v>
      </c>
      <c r="AG8" s="218" t="s">
        <v>23</v>
      </c>
      <c r="AH8" s="218" t="s">
        <v>31</v>
      </c>
      <c r="AI8" s="218" t="s">
        <v>29</v>
      </c>
      <c r="AJ8" s="218" t="s">
        <v>30</v>
      </c>
      <c r="AK8" s="249"/>
    </row>
    <row r="9" spans="1:37" ht="57.75" customHeight="1" thickBot="1">
      <c r="A9" s="252"/>
      <c r="B9" s="252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49"/>
    </row>
    <row r="10" spans="1:37" ht="122.25" customHeight="1" thickBot="1">
      <c r="A10" s="252"/>
      <c r="B10" s="252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49"/>
    </row>
    <row r="11" spans="1:37" ht="57.75" customHeight="1">
      <c r="A11" s="117">
        <v>1</v>
      </c>
      <c r="B11" s="118" t="s">
        <v>32</v>
      </c>
      <c r="C11" s="119">
        <v>3.5</v>
      </c>
      <c r="D11" s="119">
        <v>4</v>
      </c>
      <c r="E11" s="119">
        <v>4</v>
      </c>
      <c r="F11" s="119">
        <v>4</v>
      </c>
      <c r="G11" s="119">
        <v>4.5</v>
      </c>
      <c r="H11" s="119">
        <v>5</v>
      </c>
      <c r="I11" s="119">
        <v>5</v>
      </c>
      <c r="J11" s="119">
        <v>7</v>
      </c>
      <c r="K11" s="119">
        <v>6</v>
      </c>
      <c r="L11" s="119">
        <v>6</v>
      </c>
      <c r="M11" s="119">
        <v>7</v>
      </c>
      <c r="N11" s="119"/>
      <c r="O11" s="119"/>
      <c r="P11" s="119"/>
      <c r="Q11" s="119">
        <v>8</v>
      </c>
      <c r="R11" s="119">
        <v>8</v>
      </c>
      <c r="S11" s="119">
        <v>8</v>
      </c>
      <c r="T11" s="119">
        <v>1</v>
      </c>
      <c r="U11" s="119">
        <v>1.5</v>
      </c>
      <c r="V11" s="119">
        <v>1.5</v>
      </c>
      <c r="W11" s="119">
        <v>1.5</v>
      </c>
      <c r="X11" s="119">
        <v>1.75</v>
      </c>
      <c r="Y11" s="119">
        <v>3.25</v>
      </c>
      <c r="Z11" s="119">
        <v>3.25</v>
      </c>
      <c r="AA11" s="119">
        <v>9</v>
      </c>
      <c r="AB11" s="119">
        <v>8</v>
      </c>
      <c r="AC11" s="119">
        <v>8</v>
      </c>
      <c r="AD11" s="119">
        <v>9</v>
      </c>
      <c r="AE11" s="119"/>
      <c r="AF11" s="119"/>
      <c r="AG11" s="119"/>
      <c r="AH11" s="119">
        <v>10</v>
      </c>
      <c r="AI11" s="119">
        <v>10</v>
      </c>
      <c r="AJ11" s="119">
        <v>10</v>
      </c>
      <c r="AK11" s="117" t="s">
        <v>62</v>
      </c>
    </row>
    <row r="12" spans="1:37" ht="57.75" customHeight="1">
      <c r="A12" s="121">
        <v>2</v>
      </c>
      <c r="B12" s="122" t="s">
        <v>33</v>
      </c>
      <c r="C12" s="119">
        <v>3.5</v>
      </c>
      <c r="D12" s="119">
        <v>4</v>
      </c>
      <c r="E12" s="119">
        <v>4</v>
      </c>
      <c r="F12" s="119">
        <v>4.5</v>
      </c>
      <c r="G12" s="119">
        <v>5</v>
      </c>
      <c r="H12" s="119">
        <v>6.5</v>
      </c>
      <c r="I12" s="119">
        <v>7</v>
      </c>
      <c r="J12" s="119">
        <v>8</v>
      </c>
      <c r="K12" s="119">
        <v>8</v>
      </c>
      <c r="L12" s="119">
        <v>8</v>
      </c>
      <c r="M12" s="119">
        <v>9</v>
      </c>
      <c r="N12" s="119">
        <v>10</v>
      </c>
      <c r="O12" s="119"/>
      <c r="P12" s="119"/>
      <c r="Q12" s="119"/>
      <c r="R12" s="119"/>
      <c r="S12" s="119"/>
      <c r="T12" s="119">
        <v>1</v>
      </c>
      <c r="U12" s="119">
        <v>1</v>
      </c>
      <c r="V12" s="119">
        <v>1</v>
      </c>
      <c r="W12" s="119">
        <v>1.5</v>
      </c>
      <c r="X12" s="119">
        <v>1.5</v>
      </c>
      <c r="Y12" s="119"/>
      <c r="Z12" s="119">
        <v>2.5</v>
      </c>
      <c r="AA12" s="119">
        <v>8</v>
      </c>
      <c r="AB12" s="119">
        <v>8</v>
      </c>
      <c r="AC12" s="119">
        <v>8</v>
      </c>
      <c r="AD12" s="119">
        <v>9</v>
      </c>
      <c r="AE12" s="119">
        <v>10</v>
      </c>
      <c r="AF12" s="119"/>
      <c r="AG12" s="119"/>
      <c r="AH12" s="119"/>
      <c r="AI12" s="119"/>
      <c r="AJ12" s="119"/>
      <c r="AK12" s="121" t="s">
        <v>63</v>
      </c>
    </row>
    <row r="13" spans="1:37" ht="57.75" customHeight="1">
      <c r="A13" s="121">
        <v>3</v>
      </c>
      <c r="B13" s="122" t="s">
        <v>34</v>
      </c>
      <c r="C13" s="119">
        <v>1</v>
      </c>
      <c r="D13" s="119">
        <v>1.05</v>
      </c>
      <c r="E13" s="119">
        <v>1.25</v>
      </c>
      <c r="F13" s="119">
        <v>1.87</v>
      </c>
      <c r="G13" s="119">
        <v>2.5</v>
      </c>
      <c r="H13" s="119">
        <v>2.5</v>
      </c>
      <c r="I13" s="119">
        <v>2.5</v>
      </c>
      <c r="J13" s="119">
        <v>8</v>
      </c>
      <c r="K13" s="119"/>
      <c r="L13" s="119">
        <v>6.6</v>
      </c>
      <c r="M13" s="119">
        <v>8</v>
      </c>
      <c r="N13" s="119">
        <v>8.5</v>
      </c>
      <c r="O13" s="119">
        <v>8.3</v>
      </c>
      <c r="P13" s="119">
        <v>7.3</v>
      </c>
      <c r="Q13" s="119">
        <v>6.5</v>
      </c>
      <c r="R13" s="119">
        <v>8.5</v>
      </c>
      <c r="S13" s="119">
        <v>5.75</v>
      </c>
      <c r="T13" s="119">
        <v>1.75</v>
      </c>
      <c r="U13" s="119">
        <v>2</v>
      </c>
      <c r="V13" s="119">
        <v>2.25</v>
      </c>
      <c r="W13" s="119">
        <v>2.5</v>
      </c>
      <c r="X13" s="119">
        <v>3</v>
      </c>
      <c r="Y13" s="119">
        <v>3</v>
      </c>
      <c r="Z13" s="119">
        <v>3</v>
      </c>
      <c r="AA13" s="119">
        <v>6</v>
      </c>
      <c r="AB13" s="119"/>
      <c r="AC13" s="119">
        <v>6</v>
      </c>
      <c r="AD13" s="119">
        <v>6</v>
      </c>
      <c r="AE13" s="119">
        <v>6</v>
      </c>
      <c r="AF13" s="119">
        <v>6</v>
      </c>
      <c r="AG13" s="119">
        <v>6</v>
      </c>
      <c r="AH13" s="119">
        <v>6</v>
      </c>
      <c r="AI13" s="119">
        <v>6</v>
      </c>
      <c r="AJ13" s="119">
        <v>6</v>
      </c>
      <c r="AK13" s="121" t="s">
        <v>64</v>
      </c>
    </row>
    <row r="14" spans="1:37" ht="57.75" customHeight="1">
      <c r="A14" s="121">
        <v>4</v>
      </c>
      <c r="B14" s="122" t="s">
        <v>58</v>
      </c>
      <c r="C14" s="119">
        <v>2</v>
      </c>
      <c r="D14" s="119"/>
      <c r="E14" s="119"/>
      <c r="F14" s="119"/>
      <c r="G14" s="119">
        <v>2</v>
      </c>
      <c r="H14" s="119">
        <v>2.75</v>
      </c>
      <c r="I14" s="119"/>
      <c r="J14" s="119">
        <v>7</v>
      </c>
      <c r="K14" s="119"/>
      <c r="L14" s="119"/>
      <c r="M14" s="119"/>
      <c r="N14" s="119"/>
      <c r="O14" s="119"/>
      <c r="P14" s="119"/>
      <c r="Q14" s="119">
        <v>6.5</v>
      </c>
      <c r="R14" s="119"/>
      <c r="S14" s="119">
        <v>5</v>
      </c>
      <c r="T14" s="119">
        <v>1</v>
      </c>
      <c r="U14" s="119"/>
      <c r="V14" s="119"/>
      <c r="W14" s="119">
        <v>1</v>
      </c>
      <c r="X14" s="119">
        <v>1.5</v>
      </c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21" t="s">
        <v>89</v>
      </c>
    </row>
    <row r="15" spans="1:37" ht="57.75" customHeight="1">
      <c r="A15" s="121">
        <v>5</v>
      </c>
      <c r="B15" s="124" t="s">
        <v>59</v>
      </c>
      <c r="C15" s="125">
        <v>4</v>
      </c>
      <c r="D15" s="125"/>
      <c r="E15" s="125"/>
      <c r="F15" s="125">
        <v>2</v>
      </c>
      <c r="G15" s="125">
        <v>4.5</v>
      </c>
      <c r="H15" s="125">
        <v>5</v>
      </c>
      <c r="I15" s="125"/>
      <c r="J15" s="126">
        <v>10</v>
      </c>
      <c r="K15" s="126">
        <v>10</v>
      </c>
      <c r="L15" s="126">
        <v>7</v>
      </c>
      <c r="M15" s="126">
        <v>7</v>
      </c>
      <c r="N15" s="126">
        <v>7</v>
      </c>
      <c r="O15" s="126">
        <v>7</v>
      </c>
      <c r="P15" s="126">
        <v>7</v>
      </c>
      <c r="Q15" s="126">
        <v>7</v>
      </c>
      <c r="R15" s="126">
        <v>7</v>
      </c>
      <c r="S15" s="126">
        <v>7</v>
      </c>
      <c r="T15" s="126">
        <v>1</v>
      </c>
      <c r="U15" s="126"/>
      <c r="V15" s="126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21" t="s">
        <v>90</v>
      </c>
    </row>
    <row r="16" spans="1:37" ht="57.75" customHeight="1">
      <c r="A16" s="121">
        <v>6</v>
      </c>
      <c r="B16" s="127" t="s">
        <v>60</v>
      </c>
      <c r="C16" s="128">
        <v>3</v>
      </c>
      <c r="D16" s="129"/>
      <c r="E16" s="129"/>
      <c r="F16" s="129">
        <v>3.5</v>
      </c>
      <c r="G16" s="129">
        <v>3.25</v>
      </c>
      <c r="H16" s="129">
        <v>3.25</v>
      </c>
      <c r="I16" s="129">
        <v>3.25</v>
      </c>
      <c r="J16" s="130"/>
      <c r="K16" s="129"/>
      <c r="L16" s="129">
        <v>6</v>
      </c>
      <c r="M16" s="129">
        <v>6</v>
      </c>
      <c r="N16" s="129">
        <v>5.5</v>
      </c>
      <c r="O16" s="129">
        <v>5.5</v>
      </c>
      <c r="P16" s="129">
        <v>5.5</v>
      </c>
      <c r="Q16" s="129">
        <v>5.5</v>
      </c>
      <c r="R16" s="129">
        <v>5.5</v>
      </c>
      <c r="S16" s="129">
        <v>5.5</v>
      </c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21" t="s">
        <v>91</v>
      </c>
    </row>
    <row r="17" spans="1:37" ht="57.75" customHeight="1">
      <c r="A17" s="121">
        <v>7</v>
      </c>
      <c r="B17" s="122" t="s">
        <v>35</v>
      </c>
      <c r="C17" s="119">
        <v>3</v>
      </c>
      <c r="D17" s="119">
        <v>3</v>
      </c>
      <c r="E17" s="119">
        <v>3</v>
      </c>
      <c r="F17" s="119">
        <v>3.5</v>
      </c>
      <c r="G17" s="119">
        <v>4</v>
      </c>
      <c r="H17" s="119">
        <v>4</v>
      </c>
      <c r="I17" s="119">
        <v>4</v>
      </c>
      <c r="J17" s="119">
        <v>10.5</v>
      </c>
      <c r="K17" s="119">
        <v>10</v>
      </c>
      <c r="L17" s="119">
        <v>9.5</v>
      </c>
      <c r="M17" s="119">
        <v>9.5</v>
      </c>
      <c r="N17" s="119">
        <v>8.5</v>
      </c>
      <c r="O17" s="119">
        <v>8.5</v>
      </c>
      <c r="P17" s="119">
        <v>10.5</v>
      </c>
      <c r="Q17" s="119">
        <v>10.5</v>
      </c>
      <c r="R17" s="119">
        <v>10.5</v>
      </c>
      <c r="S17" s="119">
        <v>10</v>
      </c>
      <c r="T17" s="119">
        <v>1.25</v>
      </c>
      <c r="U17" s="119">
        <v>1.5</v>
      </c>
      <c r="V17" s="119">
        <v>1.5</v>
      </c>
      <c r="W17" s="119">
        <v>1.5</v>
      </c>
      <c r="X17" s="119">
        <v>1.75</v>
      </c>
      <c r="Y17" s="119">
        <v>1.75</v>
      </c>
      <c r="Z17" s="119">
        <v>1.75</v>
      </c>
      <c r="AA17" s="119">
        <v>9</v>
      </c>
      <c r="AB17" s="119">
        <v>10</v>
      </c>
      <c r="AC17" s="119">
        <v>10</v>
      </c>
      <c r="AD17" s="119">
        <v>10</v>
      </c>
      <c r="AE17" s="119">
        <v>10</v>
      </c>
      <c r="AF17" s="119">
        <v>10</v>
      </c>
      <c r="AG17" s="119">
        <v>10</v>
      </c>
      <c r="AH17" s="119">
        <v>10</v>
      </c>
      <c r="AI17" s="119">
        <v>10</v>
      </c>
      <c r="AJ17" s="119">
        <v>10</v>
      </c>
      <c r="AK17" s="121" t="s">
        <v>65</v>
      </c>
    </row>
    <row r="18" spans="1:37" ht="57.75" customHeight="1">
      <c r="A18" s="121">
        <v>8</v>
      </c>
      <c r="B18" s="122" t="s">
        <v>100</v>
      </c>
      <c r="C18" s="119">
        <v>0.15</v>
      </c>
      <c r="D18" s="119">
        <v>1.25</v>
      </c>
      <c r="E18" s="119">
        <v>2.25</v>
      </c>
      <c r="F18" s="119">
        <v>3.25</v>
      </c>
      <c r="G18" s="119">
        <v>3.75</v>
      </c>
      <c r="H18" s="119"/>
      <c r="I18" s="119"/>
      <c r="J18" s="119">
        <v>12</v>
      </c>
      <c r="K18" s="119"/>
      <c r="L18" s="119">
        <v>12</v>
      </c>
      <c r="M18" s="119">
        <v>12</v>
      </c>
      <c r="N18" s="119">
        <v>12</v>
      </c>
      <c r="O18" s="119"/>
      <c r="P18" s="119"/>
      <c r="Q18" s="119"/>
      <c r="R18" s="119"/>
      <c r="S18" s="119"/>
      <c r="T18" s="119"/>
      <c r="U18" s="119"/>
      <c r="V18" s="119">
        <v>0.5</v>
      </c>
      <c r="W18" s="119">
        <v>0.75</v>
      </c>
      <c r="X18" s="119">
        <v>1</v>
      </c>
      <c r="Y18" s="119"/>
      <c r="Z18" s="119"/>
      <c r="AA18" s="119">
        <v>12</v>
      </c>
      <c r="AB18" s="119"/>
      <c r="AC18" s="119">
        <v>12</v>
      </c>
      <c r="AD18" s="119">
        <v>12</v>
      </c>
      <c r="AE18" s="119">
        <v>12</v>
      </c>
      <c r="AF18" s="119"/>
      <c r="AG18" s="119"/>
      <c r="AH18" s="119"/>
      <c r="AI18" s="119"/>
      <c r="AJ18" s="119"/>
      <c r="AK18" s="121" t="s">
        <v>94</v>
      </c>
    </row>
    <row r="19" spans="1:37" ht="57.75" customHeight="1">
      <c r="A19" s="121">
        <v>9</v>
      </c>
      <c r="B19" s="122" t="s">
        <v>165</v>
      </c>
      <c r="C19" s="119">
        <v>4</v>
      </c>
      <c r="D19" s="119"/>
      <c r="E19" s="119"/>
      <c r="F19" s="119">
        <v>4.5</v>
      </c>
      <c r="G19" s="119">
        <v>7</v>
      </c>
      <c r="H19" s="119">
        <v>8</v>
      </c>
      <c r="I19" s="119"/>
      <c r="J19" s="119">
        <v>16</v>
      </c>
      <c r="K19" s="119"/>
      <c r="L19" s="119">
        <v>15</v>
      </c>
      <c r="M19" s="119">
        <v>16</v>
      </c>
      <c r="N19" s="119">
        <v>17</v>
      </c>
      <c r="O19" s="119">
        <v>17</v>
      </c>
      <c r="P19" s="119">
        <v>17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1" t="s">
        <v>66</v>
      </c>
    </row>
    <row r="20" spans="1:37" ht="57.75" customHeight="1">
      <c r="A20" s="121">
        <v>10</v>
      </c>
      <c r="B20" s="122" t="s">
        <v>36</v>
      </c>
      <c r="C20" s="119">
        <v>4</v>
      </c>
      <c r="D20" s="119"/>
      <c r="E20" s="119"/>
      <c r="F20" s="119">
        <v>4</v>
      </c>
      <c r="G20" s="119">
        <v>4.5</v>
      </c>
      <c r="H20" s="119"/>
      <c r="I20" s="119"/>
      <c r="J20" s="119"/>
      <c r="K20" s="119"/>
      <c r="L20" s="119">
        <v>11</v>
      </c>
      <c r="M20" s="119">
        <v>10</v>
      </c>
      <c r="N20" s="119"/>
      <c r="O20" s="119"/>
      <c r="P20" s="119">
        <v>8</v>
      </c>
      <c r="Q20" s="119">
        <v>6</v>
      </c>
      <c r="R20" s="119"/>
      <c r="S20" s="119">
        <v>2</v>
      </c>
      <c r="T20" s="119">
        <v>1.75</v>
      </c>
      <c r="U20" s="119"/>
      <c r="V20" s="119"/>
      <c r="W20" s="119">
        <v>2</v>
      </c>
      <c r="X20" s="119">
        <v>2.5</v>
      </c>
      <c r="Y20" s="119"/>
      <c r="Z20" s="119"/>
      <c r="AA20" s="119"/>
      <c r="AB20" s="119"/>
      <c r="AC20" s="119">
        <v>10</v>
      </c>
      <c r="AD20" s="119">
        <v>10</v>
      </c>
      <c r="AE20" s="119"/>
      <c r="AF20" s="119"/>
      <c r="AG20" s="119"/>
      <c r="AH20" s="119"/>
      <c r="AI20" s="119"/>
      <c r="AJ20" s="119"/>
      <c r="AK20" s="121" t="s">
        <v>67</v>
      </c>
    </row>
    <row r="21" spans="1:37" ht="57.75" customHeight="1">
      <c r="A21" s="121">
        <v>11</v>
      </c>
      <c r="B21" s="122" t="s">
        <v>37</v>
      </c>
      <c r="C21" s="119">
        <v>4</v>
      </c>
      <c r="D21" s="119"/>
      <c r="E21" s="119">
        <v>4</v>
      </c>
      <c r="F21" s="119">
        <v>4.5</v>
      </c>
      <c r="G21" s="119">
        <v>6</v>
      </c>
      <c r="H21" s="119">
        <v>6</v>
      </c>
      <c r="I21" s="119">
        <v>6</v>
      </c>
      <c r="J21" s="119">
        <v>14</v>
      </c>
      <c r="K21" s="119"/>
      <c r="L21" s="119">
        <v>13</v>
      </c>
      <c r="M21" s="119">
        <v>14</v>
      </c>
      <c r="N21" s="119">
        <v>15</v>
      </c>
      <c r="O21" s="119">
        <v>15</v>
      </c>
      <c r="P21" s="119">
        <v>15</v>
      </c>
      <c r="Q21" s="119"/>
      <c r="R21" s="119"/>
      <c r="S21" s="119"/>
      <c r="T21" s="119">
        <v>3</v>
      </c>
      <c r="U21" s="119"/>
      <c r="V21" s="119">
        <v>3.5</v>
      </c>
      <c r="W21" s="119">
        <v>3.5</v>
      </c>
      <c r="X21" s="119">
        <v>5</v>
      </c>
      <c r="Y21" s="119">
        <v>5</v>
      </c>
      <c r="Z21" s="119">
        <v>5</v>
      </c>
      <c r="AA21" s="119">
        <v>14</v>
      </c>
      <c r="AB21" s="119"/>
      <c r="AC21" s="119">
        <v>13</v>
      </c>
      <c r="AD21" s="119">
        <v>14</v>
      </c>
      <c r="AE21" s="119">
        <v>15</v>
      </c>
      <c r="AF21" s="119">
        <v>15</v>
      </c>
      <c r="AG21" s="119">
        <v>15</v>
      </c>
      <c r="AH21" s="119"/>
      <c r="AI21" s="119"/>
      <c r="AJ21" s="119"/>
      <c r="AK21" s="121" t="s">
        <v>68</v>
      </c>
    </row>
    <row r="22" spans="1:37" ht="57.75" customHeight="1">
      <c r="A22" s="121">
        <v>12</v>
      </c>
      <c r="B22" s="122" t="s">
        <v>38</v>
      </c>
      <c r="C22" s="119">
        <v>1.5</v>
      </c>
      <c r="D22" s="119"/>
      <c r="E22" s="119"/>
      <c r="F22" s="119">
        <v>2.5</v>
      </c>
      <c r="G22" s="119">
        <v>3</v>
      </c>
      <c r="H22" s="119"/>
      <c r="I22" s="119"/>
      <c r="J22" s="119">
        <v>15</v>
      </c>
      <c r="K22" s="119"/>
      <c r="L22" s="119">
        <v>15</v>
      </c>
      <c r="M22" s="119">
        <v>15</v>
      </c>
      <c r="N22" s="119">
        <v>15</v>
      </c>
      <c r="O22" s="119">
        <v>15</v>
      </c>
      <c r="P22" s="119">
        <v>15</v>
      </c>
      <c r="Q22" s="119">
        <v>15</v>
      </c>
      <c r="R22" s="119">
        <v>15</v>
      </c>
      <c r="S22" s="119">
        <v>15</v>
      </c>
      <c r="T22" s="119">
        <v>5</v>
      </c>
      <c r="U22" s="119"/>
      <c r="V22" s="119"/>
      <c r="W22" s="119">
        <v>4.5</v>
      </c>
      <c r="X22" s="119">
        <v>5</v>
      </c>
      <c r="Y22" s="119"/>
      <c r="Z22" s="119"/>
      <c r="AA22" s="119">
        <v>15</v>
      </c>
      <c r="AB22" s="119"/>
      <c r="AC22" s="119">
        <v>15</v>
      </c>
      <c r="AD22" s="119">
        <v>15</v>
      </c>
      <c r="AE22" s="119">
        <v>15</v>
      </c>
      <c r="AF22" s="119">
        <v>15</v>
      </c>
      <c r="AG22" s="119">
        <v>15</v>
      </c>
      <c r="AH22" s="119">
        <v>15</v>
      </c>
      <c r="AI22" s="119">
        <v>15</v>
      </c>
      <c r="AJ22" s="119">
        <v>15</v>
      </c>
      <c r="AK22" s="121" t="s">
        <v>69</v>
      </c>
    </row>
    <row r="23" spans="1:37" ht="57.75" customHeight="1">
      <c r="A23" s="121">
        <v>13</v>
      </c>
      <c r="B23" s="122" t="s">
        <v>112</v>
      </c>
      <c r="C23" s="119">
        <v>5</v>
      </c>
      <c r="D23" s="119">
        <v>7</v>
      </c>
      <c r="E23" s="119">
        <v>7</v>
      </c>
      <c r="F23" s="119">
        <v>7</v>
      </c>
      <c r="G23" s="119">
        <v>7</v>
      </c>
      <c r="H23" s="119">
        <v>7</v>
      </c>
      <c r="I23" s="119">
        <v>7</v>
      </c>
      <c r="J23" s="119">
        <v>16</v>
      </c>
      <c r="K23" s="119"/>
      <c r="L23" s="119">
        <v>11</v>
      </c>
      <c r="M23" s="119">
        <v>11</v>
      </c>
      <c r="N23" s="119">
        <v>3.15</v>
      </c>
      <c r="O23" s="119">
        <v>3.15</v>
      </c>
      <c r="P23" s="119">
        <v>3.15</v>
      </c>
      <c r="Q23" s="119">
        <v>3.15</v>
      </c>
      <c r="R23" s="119">
        <v>3.15</v>
      </c>
      <c r="S23" s="119">
        <v>2</v>
      </c>
      <c r="T23" s="119">
        <v>4</v>
      </c>
      <c r="U23" s="119"/>
      <c r="V23" s="119"/>
      <c r="W23" s="119">
        <v>5</v>
      </c>
      <c r="X23" s="119">
        <v>5</v>
      </c>
      <c r="Y23" s="119">
        <v>5</v>
      </c>
      <c r="Z23" s="119">
        <v>5</v>
      </c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21" t="s">
        <v>70</v>
      </c>
    </row>
    <row r="24" spans="1:37" ht="57.75" customHeight="1">
      <c r="A24" s="121">
        <v>14</v>
      </c>
      <c r="B24" s="122" t="s">
        <v>39</v>
      </c>
      <c r="C24" s="119">
        <v>4.45</v>
      </c>
      <c r="D24" s="119">
        <v>5.5</v>
      </c>
      <c r="E24" s="119">
        <v>5.75</v>
      </c>
      <c r="F24" s="119">
        <v>6</v>
      </c>
      <c r="G24" s="119">
        <v>6.25</v>
      </c>
      <c r="H24" s="119">
        <v>6.5</v>
      </c>
      <c r="I24" s="119">
        <v>6.75</v>
      </c>
      <c r="J24" s="119">
        <v>13</v>
      </c>
      <c r="K24" s="119">
        <v>13</v>
      </c>
      <c r="L24" s="119">
        <v>13</v>
      </c>
      <c r="M24" s="119">
        <v>14</v>
      </c>
      <c r="N24" s="119">
        <v>15</v>
      </c>
      <c r="O24" s="119">
        <v>15</v>
      </c>
      <c r="P24" s="119">
        <v>15</v>
      </c>
      <c r="Q24" s="119">
        <v>15</v>
      </c>
      <c r="R24" s="119">
        <v>15</v>
      </c>
      <c r="S24" s="119">
        <v>15</v>
      </c>
      <c r="T24" s="119">
        <v>2.06</v>
      </c>
      <c r="U24" s="119">
        <v>2.38</v>
      </c>
      <c r="V24" s="119">
        <v>2.88</v>
      </c>
      <c r="W24" s="119">
        <v>3.38</v>
      </c>
      <c r="X24" s="119">
        <v>3.88</v>
      </c>
      <c r="Y24" s="119">
        <v>4.5</v>
      </c>
      <c r="Z24" s="119">
        <v>5</v>
      </c>
      <c r="AA24" s="119">
        <v>13</v>
      </c>
      <c r="AB24" s="119">
        <v>13</v>
      </c>
      <c r="AC24" s="119">
        <v>13</v>
      </c>
      <c r="AD24" s="119">
        <v>14</v>
      </c>
      <c r="AE24" s="119">
        <v>15</v>
      </c>
      <c r="AF24" s="119">
        <v>15</v>
      </c>
      <c r="AG24" s="119">
        <v>15</v>
      </c>
      <c r="AH24" s="119">
        <v>15</v>
      </c>
      <c r="AI24" s="119">
        <v>15</v>
      </c>
      <c r="AJ24" s="119">
        <v>15</v>
      </c>
      <c r="AK24" s="121" t="s">
        <v>71</v>
      </c>
    </row>
    <row r="25" spans="1:37" ht="57.75" customHeight="1">
      <c r="A25" s="121">
        <v>15</v>
      </c>
      <c r="B25" s="122" t="s">
        <v>40</v>
      </c>
      <c r="C25" s="119">
        <v>0.25</v>
      </c>
      <c r="D25" s="119">
        <v>2.63</v>
      </c>
      <c r="E25" s="119">
        <v>2.88</v>
      </c>
      <c r="F25" s="119">
        <v>3.38</v>
      </c>
      <c r="G25" s="119">
        <v>4.88</v>
      </c>
      <c r="H25" s="119"/>
      <c r="I25" s="119"/>
      <c r="J25" s="119">
        <v>12</v>
      </c>
      <c r="K25" s="119"/>
      <c r="L25" s="119"/>
      <c r="M25" s="119">
        <v>12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>
        <v>10</v>
      </c>
      <c r="AB25" s="119"/>
      <c r="AC25" s="119"/>
      <c r="AD25" s="119">
        <v>10</v>
      </c>
      <c r="AE25" s="119"/>
      <c r="AF25" s="119"/>
      <c r="AG25" s="119"/>
      <c r="AH25" s="119"/>
      <c r="AI25" s="119"/>
      <c r="AJ25" s="119"/>
      <c r="AK25" s="121" t="s">
        <v>72</v>
      </c>
    </row>
    <row r="26" spans="1:37" ht="57.75" customHeight="1">
      <c r="A26" s="121">
        <v>16</v>
      </c>
      <c r="B26" s="122" t="s">
        <v>41</v>
      </c>
      <c r="C26" s="119">
        <v>3</v>
      </c>
      <c r="D26" s="119"/>
      <c r="E26" s="119"/>
      <c r="F26" s="119">
        <v>5</v>
      </c>
      <c r="G26" s="119">
        <v>10</v>
      </c>
      <c r="H26" s="119">
        <v>11</v>
      </c>
      <c r="I26" s="119"/>
      <c r="J26" s="119"/>
      <c r="K26" s="119"/>
      <c r="L26" s="119">
        <v>10</v>
      </c>
      <c r="M26" s="119">
        <v>10</v>
      </c>
      <c r="N26" s="119">
        <v>10</v>
      </c>
      <c r="O26" s="119"/>
      <c r="P26" s="119"/>
      <c r="Q26" s="119"/>
      <c r="R26" s="119"/>
      <c r="S26" s="119"/>
      <c r="T26" s="119">
        <v>1</v>
      </c>
      <c r="U26" s="119"/>
      <c r="V26" s="119"/>
      <c r="W26" s="119">
        <v>2</v>
      </c>
      <c r="X26" s="119">
        <v>4</v>
      </c>
      <c r="Y26" s="119">
        <v>5</v>
      </c>
      <c r="Z26" s="119"/>
      <c r="AA26" s="119"/>
      <c r="AB26" s="119"/>
      <c r="AC26" s="119">
        <v>8</v>
      </c>
      <c r="AD26" s="119">
        <v>8</v>
      </c>
      <c r="AE26" s="119">
        <v>8</v>
      </c>
      <c r="AF26" s="119"/>
      <c r="AG26" s="119"/>
      <c r="AH26" s="119"/>
      <c r="AI26" s="119"/>
      <c r="AJ26" s="119"/>
      <c r="AK26" s="121" t="s">
        <v>73</v>
      </c>
    </row>
    <row r="27" spans="1:37" ht="57.75" customHeight="1">
      <c r="A27" s="121">
        <v>17</v>
      </c>
      <c r="B27" s="122" t="s">
        <v>42</v>
      </c>
      <c r="C27" s="119">
        <v>5</v>
      </c>
      <c r="D27" s="119"/>
      <c r="E27" s="119">
        <v>5</v>
      </c>
      <c r="F27" s="119">
        <v>5.5</v>
      </c>
      <c r="G27" s="119">
        <v>6</v>
      </c>
      <c r="H27" s="119">
        <v>7</v>
      </c>
      <c r="I27" s="119"/>
      <c r="J27" s="119">
        <v>14</v>
      </c>
      <c r="K27" s="119">
        <v>10</v>
      </c>
      <c r="L27" s="119">
        <v>10.5</v>
      </c>
      <c r="M27" s="119"/>
      <c r="N27" s="119"/>
      <c r="O27" s="119"/>
      <c r="P27" s="119">
        <v>10.5</v>
      </c>
      <c r="Q27" s="119"/>
      <c r="R27" s="119"/>
      <c r="S27" s="119"/>
      <c r="T27" s="119">
        <v>3</v>
      </c>
      <c r="U27" s="119"/>
      <c r="V27" s="119">
        <v>3</v>
      </c>
      <c r="W27" s="119">
        <v>4</v>
      </c>
      <c r="X27" s="119">
        <v>4.5</v>
      </c>
      <c r="Y27" s="119"/>
      <c r="Z27" s="119"/>
      <c r="AA27" s="119"/>
      <c r="AB27" s="119">
        <v>10</v>
      </c>
      <c r="AC27" s="132"/>
      <c r="AD27" s="119"/>
      <c r="AE27" s="119">
        <v>11</v>
      </c>
      <c r="AF27" s="119"/>
      <c r="AG27" s="119"/>
      <c r="AH27" s="119"/>
      <c r="AI27" s="119"/>
      <c r="AJ27" s="119"/>
      <c r="AK27" s="121" t="s">
        <v>74</v>
      </c>
    </row>
    <row r="28" spans="1:37" ht="57.75" customHeight="1">
      <c r="A28" s="121">
        <v>18</v>
      </c>
      <c r="B28" s="122" t="s">
        <v>43</v>
      </c>
      <c r="C28" s="119">
        <v>3</v>
      </c>
      <c r="D28" s="119"/>
      <c r="E28" s="119">
        <v>3.5</v>
      </c>
      <c r="F28" s="119">
        <v>4</v>
      </c>
      <c r="G28" s="119">
        <v>4.5</v>
      </c>
      <c r="H28" s="119">
        <v>5</v>
      </c>
      <c r="I28" s="119">
        <v>9</v>
      </c>
      <c r="J28" s="119">
        <v>15</v>
      </c>
      <c r="K28" s="119">
        <v>15</v>
      </c>
      <c r="L28" s="119">
        <v>10</v>
      </c>
      <c r="M28" s="119">
        <v>12</v>
      </c>
      <c r="N28" s="119">
        <v>12</v>
      </c>
      <c r="O28" s="119">
        <v>12</v>
      </c>
      <c r="P28" s="119">
        <v>12</v>
      </c>
      <c r="Q28" s="119"/>
      <c r="R28" s="119"/>
      <c r="S28" s="119">
        <v>9</v>
      </c>
      <c r="T28" s="119">
        <v>1.5</v>
      </c>
      <c r="U28" s="119"/>
      <c r="V28" s="119"/>
      <c r="W28" s="119">
        <v>1.75</v>
      </c>
      <c r="X28" s="119">
        <v>2.5</v>
      </c>
      <c r="Y28" s="119">
        <v>3</v>
      </c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21" t="s">
        <v>97</v>
      </c>
    </row>
    <row r="29" spans="1:37" ht="57.75" customHeight="1">
      <c r="A29" s="121">
        <v>19</v>
      </c>
      <c r="B29" s="122" t="s">
        <v>118</v>
      </c>
      <c r="C29" s="119">
        <v>2.5</v>
      </c>
      <c r="D29" s="119"/>
      <c r="E29" s="119"/>
      <c r="F29" s="119">
        <v>4</v>
      </c>
      <c r="G29" s="119">
        <v>5.5</v>
      </c>
      <c r="H29" s="119"/>
      <c r="I29" s="119"/>
      <c r="J29" s="119">
        <v>25</v>
      </c>
      <c r="K29" s="119">
        <v>25</v>
      </c>
      <c r="L29" s="119">
        <v>25</v>
      </c>
      <c r="M29" s="119"/>
      <c r="N29" s="119"/>
      <c r="O29" s="119"/>
      <c r="P29" s="119"/>
      <c r="Q29" s="119"/>
      <c r="R29" s="119"/>
      <c r="S29" s="119"/>
      <c r="T29" s="119">
        <v>1</v>
      </c>
      <c r="U29" s="119"/>
      <c r="V29" s="119"/>
      <c r="W29" s="119"/>
      <c r="X29" s="119"/>
      <c r="Y29" s="119"/>
      <c r="Z29" s="119"/>
      <c r="AA29" s="119">
        <v>25</v>
      </c>
      <c r="AB29" s="132"/>
      <c r="AC29" s="119">
        <v>25</v>
      </c>
      <c r="AD29" s="119"/>
      <c r="AE29" s="119"/>
      <c r="AF29" s="119"/>
      <c r="AG29" s="119"/>
      <c r="AH29" s="119"/>
      <c r="AI29" s="119"/>
      <c r="AJ29" s="119"/>
      <c r="AK29" s="121" t="s">
        <v>120</v>
      </c>
    </row>
    <row r="30" spans="1:37" ht="57.75" customHeight="1">
      <c r="A30" s="121">
        <v>20</v>
      </c>
      <c r="B30" s="122" t="s">
        <v>135</v>
      </c>
      <c r="C30" s="119">
        <v>1</v>
      </c>
      <c r="D30" s="119"/>
      <c r="E30" s="119"/>
      <c r="F30" s="119"/>
      <c r="G30" s="119">
        <v>2</v>
      </c>
      <c r="H30" s="119">
        <v>4</v>
      </c>
      <c r="I30" s="119"/>
      <c r="J30" s="119">
        <v>11</v>
      </c>
      <c r="K30" s="119">
        <v>11</v>
      </c>
      <c r="L30" s="119">
        <v>11</v>
      </c>
      <c r="M30" s="119"/>
      <c r="N30" s="119"/>
      <c r="O30" s="119"/>
      <c r="P30" s="119"/>
      <c r="Q30" s="119"/>
      <c r="R30" s="119"/>
      <c r="S30" s="119"/>
      <c r="T30" s="119">
        <v>1</v>
      </c>
      <c r="U30" s="119"/>
      <c r="V30" s="119"/>
      <c r="W30" s="119"/>
      <c r="X30" s="119">
        <v>2</v>
      </c>
      <c r="Y30" s="119">
        <v>3</v>
      </c>
      <c r="Z30" s="119"/>
      <c r="AA30" s="119">
        <v>11</v>
      </c>
      <c r="AB30" s="119">
        <v>11</v>
      </c>
      <c r="AC30" s="119">
        <v>11</v>
      </c>
      <c r="AD30" s="119"/>
      <c r="AE30" s="119"/>
      <c r="AF30" s="119"/>
      <c r="AG30" s="119"/>
      <c r="AH30" s="119"/>
      <c r="AI30" s="119"/>
      <c r="AJ30" s="119"/>
      <c r="AK30" s="121" t="s">
        <v>134</v>
      </c>
    </row>
    <row r="31" spans="1:37" ht="57.75" customHeight="1">
      <c r="A31" s="121">
        <v>21</v>
      </c>
      <c r="B31" s="122" t="s">
        <v>101</v>
      </c>
      <c r="C31" s="119">
        <v>8</v>
      </c>
      <c r="D31" s="119"/>
      <c r="E31" s="119"/>
      <c r="F31" s="119">
        <v>9</v>
      </c>
      <c r="G31" s="119">
        <v>10</v>
      </c>
      <c r="H31" s="119"/>
      <c r="I31" s="119"/>
      <c r="J31" s="119">
        <v>14</v>
      </c>
      <c r="K31" s="119">
        <v>14</v>
      </c>
      <c r="L31" s="119">
        <v>12</v>
      </c>
      <c r="M31" s="119">
        <v>13</v>
      </c>
      <c r="N31" s="119"/>
      <c r="O31" s="119"/>
      <c r="P31" s="119">
        <v>3.5</v>
      </c>
      <c r="Q31" s="119">
        <v>3.5</v>
      </c>
      <c r="R31" s="119">
        <v>3.5</v>
      </c>
      <c r="S31" s="119">
        <v>3.5</v>
      </c>
      <c r="T31" s="119">
        <v>2</v>
      </c>
      <c r="U31" s="119"/>
      <c r="V31" s="119"/>
      <c r="W31" s="119">
        <v>2.5</v>
      </c>
      <c r="X31" s="119">
        <v>3</v>
      </c>
      <c r="Y31" s="119"/>
      <c r="Z31" s="119"/>
      <c r="AA31" s="119">
        <v>14</v>
      </c>
      <c r="AB31" s="119">
        <v>14</v>
      </c>
      <c r="AC31" s="119">
        <v>13</v>
      </c>
      <c r="AD31" s="119"/>
      <c r="AE31" s="119"/>
      <c r="AF31" s="119"/>
      <c r="AG31" s="119"/>
      <c r="AH31" s="119"/>
      <c r="AI31" s="119"/>
      <c r="AJ31" s="119"/>
      <c r="AK31" s="121" t="s">
        <v>95</v>
      </c>
    </row>
    <row r="32" spans="1:37" ht="57.75" customHeight="1">
      <c r="A32" s="121">
        <v>22</v>
      </c>
      <c r="B32" s="122" t="s">
        <v>44</v>
      </c>
      <c r="C32" s="119">
        <v>2.5</v>
      </c>
      <c r="D32" s="119">
        <v>4</v>
      </c>
      <c r="E32" s="119">
        <v>4.13</v>
      </c>
      <c r="F32" s="119">
        <v>4.25</v>
      </c>
      <c r="G32" s="119">
        <v>4.5</v>
      </c>
      <c r="H32" s="119">
        <v>4.75</v>
      </c>
      <c r="I32" s="119"/>
      <c r="J32" s="119"/>
      <c r="K32" s="119"/>
      <c r="L32" s="119"/>
      <c r="M32" s="119"/>
      <c r="N32" s="119">
        <v>11.5</v>
      </c>
      <c r="O32" s="119">
        <v>11.5</v>
      </c>
      <c r="P32" s="119">
        <v>11.5</v>
      </c>
      <c r="Q32" s="119">
        <v>11.5</v>
      </c>
      <c r="R32" s="119"/>
      <c r="S32" s="119">
        <v>11.5</v>
      </c>
      <c r="T32" s="119">
        <v>1</v>
      </c>
      <c r="U32" s="119">
        <v>1</v>
      </c>
      <c r="V32" s="119">
        <v>1.13</v>
      </c>
      <c r="W32" s="119">
        <v>1.25</v>
      </c>
      <c r="X32" s="119">
        <v>1.5</v>
      </c>
      <c r="Y32" s="119">
        <v>1.75</v>
      </c>
      <c r="Z32" s="119"/>
      <c r="AA32" s="119"/>
      <c r="AB32" s="119"/>
      <c r="AC32" s="119"/>
      <c r="AD32" s="119"/>
      <c r="AE32" s="119">
        <v>6.5</v>
      </c>
      <c r="AF32" s="119">
        <v>6.5</v>
      </c>
      <c r="AG32" s="119">
        <v>6.5</v>
      </c>
      <c r="AH32" s="119"/>
      <c r="AI32" s="119"/>
      <c r="AJ32" s="119"/>
      <c r="AK32" s="121" t="s">
        <v>76</v>
      </c>
    </row>
    <row r="33" spans="1:37" ht="57.75" customHeight="1">
      <c r="A33" s="121">
        <v>23</v>
      </c>
      <c r="B33" s="122" t="s">
        <v>45</v>
      </c>
      <c r="C33" s="119">
        <v>3</v>
      </c>
      <c r="D33" s="119"/>
      <c r="E33" s="119">
        <v>3.69</v>
      </c>
      <c r="F33" s="119">
        <v>4</v>
      </c>
      <c r="G33" s="119">
        <v>4.25</v>
      </c>
      <c r="H33" s="131">
        <v>4.81</v>
      </c>
      <c r="I33" s="119"/>
      <c r="J33" s="119">
        <v>13</v>
      </c>
      <c r="K33" s="119">
        <v>13</v>
      </c>
      <c r="L33" s="119"/>
      <c r="M33" s="119"/>
      <c r="N33" s="119">
        <v>8.83</v>
      </c>
      <c r="O33" s="119">
        <v>8.83</v>
      </c>
      <c r="P33" s="119">
        <v>8.83</v>
      </c>
      <c r="Q33" s="119">
        <v>9.7</v>
      </c>
      <c r="R33" s="119">
        <v>9.7</v>
      </c>
      <c r="S33" s="119">
        <v>9.7</v>
      </c>
      <c r="T33" s="119">
        <v>1.5</v>
      </c>
      <c r="U33" s="119"/>
      <c r="V33" s="119"/>
      <c r="W33" s="119">
        <v>2.56</v>
      </c>
      <c r="X33" s="119">
        <v>2.88</v>
      </c>
      <c r="Y33" s="131">
        <v>3.63</v>
      </c>
      <c r="Z33" s="119"/>
      <c r="AA33" s="119">
        <v>10</v>
      </c>
      <c r="AB33" s="119">
        <v>10</v>
      </c>
      <c r="AC33" s="119"/>
      <c r="AD33" s="119"/>
      <c r="AE33" s="119">
        <v>7.83</v>
      </c>
      <c r="AF33" s="119">
        <v>7.83</v>
      </c>
      <c r="AG33" s="119">
        <v>7.83</v>
      </c>
      <c r="AH33" s="119">
        <v>8.2</v>
      </c>
      <c r="AI33" s="119">
        <v>8.2</v>
      </c>
      <c r="AJ33" s="119">
        <v>8.2</v>
      </c>
      <c r="AK33" s="121" t="s">
        <v>77</v>
      </c>
    </row>
    <row r="34" spans="1:37" ht="57.75" customHeight="1">
      <c r="A34" s="121">
        <v>24</v>
      </c>
      <c r="B34" s="122" t="s">
        <v>46</v>
      </c>
      <c r="C34" s="119">
        <v>2</v>
      </c>
      <c r="D34" s="119"/>
      <c r="E34" s="119"/>
      <c r="F34" s="119">
        <v>2.5</v>
      </c>
      <c r="G34" s="119">
        <v>3</v>
      </c>
      <c r="H34" s="119">
        <v>3</v>
      </c>
      <c r="I34" s="119"/>
      <c r="J34" s="119">
        <v>25</v>
      </c>
      <c r="K34" s="119"/>
      <c r="L34" s="119">
        <v>20</v>
      </c>
      <c r="M34" s="119"/>
      <c r="N34" s="119"/>
      <c r="O34" s="119"/>
      <c r="P34" s="119"/>
      <c r="Q34" s="119"/>
      <c r="R34" s="119"/>
      <c r="S34" s="119"/>
      <c r="T34" s="119">
        <v>0.5</v>
      </c>
      <c r="U34" s="119">
        <v>1</v>
      </c>
      <c r="V34" s="119"/>
      <c r="W34" s="119"/>
      <c r="X34" s="119">
        <v>1</v>
      </c>
      <c r="Y34" s="119">
        <v>1</v>
      </c>
      <c r="Z34" s="119"/>
      <c r="AA34" s="119"/>
      <c r="AB34" s="119"/>
      <c r="AC34" s="119">
        <v>15</v>
      </c>
      <c r="AD34" s="119"/>
      <c r="AE34" s="119"/>
      <c r="AF34" s="119"/>
      <c r="AG34" s="119"/>
      <c r="AH34" s="119"/>
      <c r="AI34" s="119"/>
      <c r="AJ34" s="119"/>
      <c r="AK34" s="121" t="s">
        <v>78</v>
      </c>
    </row>
    <row r="35" spans="1:37" ht="57.75" customHeight="1">
      <c r="A35" s="121">
        <v>25</v>
      </c>
      <c r="B35" s="122" t="s">
        <v>47</v>
      </c>
      <c r="C35" s="119">
        <v>5</v>
      </c>
      <c r="D35" s="119"/>
      <c r="E35" s="119">
        <v>5.5</v>
      </c>
      <c r="F35" s="119">
        <v>6</v>
      </c>
      <c r="G35" s="119">
        <v>6.5</v>
      </c>
      <c r="H35" s="119">
        <v>6.5</v>
      </c>
      <c r="I35" s="119"/>
      <c r="J35" s="119">
        <v>15</v>
      </c>
      <c r="K35" s="119">
        <v>15</v>
      </c>
      <c r="L35" s="119">
        <v>11</v>
      </c>
      <c r="M35" s="119">
        <v>11</v>
      </c>
      <c r="N35" s="119">
        <v>11</v>
      </c>
      <c r="O35" s="119">
        <v>11</v>
      </c>
      <c r="P35" s="119">
        <v>11</v>
      </c>
      <c r="Q35" s="119">
        <v>11</v>
      </c>
      <c r="R35" s="119">
        <v>11</v>
      </c>
      <c r="S35" s="119">
        <v>11</v>
      </c>
      <c r="T35" s="119">
        <v>2.5</v>
      </c>
      <c r="U35" s="119"/>
      <c r="V35" s="119">
        <v>3</v>
      </c>
      <c r="W35" s="119">
        <v>3.5</v>
      </c>
      <c r="X35" s="119">
        <v>4</v>
      </c>
      <c r="Y35" s="119">
        <v>4</v>
      </c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21" t="s">
        <v>79</v>
      </c>
    </row>
    <row r="36" spans="1:37" ht="57.75" customHeight="1">
      <c r="A36" s="121">
        <v>26</v>
      </c>
      <c r="B36" s="122" t="s">
        <v>48</v>
      </c>
      <c r="C36" s="119"/>
      <c r="D36" s="119">
        <v>1.25</v>
      </c>
      <c r="E36" s="119">
        <v>1.25</v>
      </c>
      <c r="F36" s="119">
        <v>1.5</v>
      </c>
      <c r="G36" s="119">
        <v>1.75</v>
      </c>
      <c r="H36" s="119">
        <v>1.75</v>
      </c>
      <c r="I36" s="119">
        <v>2.25</v>
      </c>
      <c r="J36" s="119">
        <v>9</v>
      </c>
      <c r="K36" s="119"/>
      <c r="L36" s="119">
        <v>9</v>
      </c>
      <c r="M36" s="119">
        <v>9</v>
      </c>
      <c r="N36" s="119">
        <v>9</v>
      </c>
      <c r="O36" s="119">
        <v>9</v>
      </c>
      <c r="P36" s="119">
        <v>9</v>
      </c>
      <c r="Q36" s="119"/>
      <c r="R36" s="119"/>
      <c r="S36" s="119"/>
      <c r="T36" s="119"/>
      <c r="U36" s="119">
        <v>1.25</v>
      </c>
      <c r="V36" s="119">
        <v>1.25</v>
      </c>
      <c r="W36" s="119">
        <v>1.5</v>
      </c>
      <c r="X36" s="119">
        <v>1.75</v>
      </c>
      <c r="Y36" s="119">
        <v>2.25</v>
      </c>
      <c r="Z36" s="119">
        <v>2.25</v>
      </c>
      <c r="AA36" s="119">
        <v>9</v>
      </c>
      <c r="AB36" s="119"/>
      <c r="AC36" s="119">
        <v>9</v>
      </c>
      <c r="AD36" s="119">
        <v>9</v>
      </c>
      <c r="AE36" s="119">
        <v>9</v>
      </c>
      <c r="AF36" s="119">
        <v>9</v>
      </c>
      <c r="AG36" s="119">
        <v>9</v>
      </c>
      <c r="AH36" s="119"/>
      <c r="AI36" s="119"/>
      <c r="AJ36" s="119"/>
      <c r="AK36" s="121" t="s">
        <v>80</v>
      </c>
    </row>
    <row r="37" spans="1:37" ht="57.75" customHeight="1">
      <c r="A37" s="121">
        <v>27</v>
      </c>
      <c r="B37" s="122" t="s">
        <v>49</v>
      </c>
      <c r="C37" s="119">
        <v>7</v>
      </c>
      <c r="D37" s="119">
        <v>7</v>
      </c>
      <c r="E37" s="119">
        <v>7.5</v>
      </c>
      <c r="F37" s="119">
        <v>8</v>
      </c>
      <c r="G37" s="119">
        <v>8.5</v>
      </c>
      <c r="H37" s="119">
        <v>9</v>
      </c>
      <c r="I37" s="119"/>
      <c r="J37" s="119">
        <v>7.5</v>
      </c>
      <c r="K37" s="119">
        <v>7.5</v>
      </c>
      <c r="L37" s="119">
        <v>7.5</v>
      </c>
      <c r="M37" s="119">
        <v>7.5</v>
      </c>
      <c r="N37" s="119">
        <v>7.5</v>
      </c>
      <c r="O37" s="119">
        <v>7.5</v>
      </c>
      <c r="P37" s="119">
        <v>7.5</v>
      </c>
      <c r="Q37" s="119">
        <v>7.5</v>
      </c>
      <c r="R37" s="119">
        <v>7.5</v>
      </c>
      <c r="S37" s="119">
        <v>7.5</v>
      </c>
      <c r="T37" s="119">
        <v>3</v>
      </c>
      <c r="U37" s="119">
        <v>3</v>
      </c>
      <c r="V37" s="119">
        <v>3.5</v>
      </c>
      <c r="W37" s="119">
        <v>4</v>
      </c>
      <c r="X37" s="119">
        <v>4.5</v>
      </c>
      <c r="Y37" s="119">
        <v>5</v>
      </c>
      <c r="Z37" s="119"/>
      <c r="AA37" s="119">
        <v>7.5</v>
      </c>
      <c r="AB37" s="119">
        <v>7.5</v>
      </c>
      <c r="AC37" s="119">
        <v>7.5</v>
      </c>
      <c r="AD37" s="119">
        <v>7.5</v>
      </c>
      <c r="AE37" s="119">
        <v>7.5</v>
      </c>
      <c r="AF37" s="119">
        <v>7.5</v>
      </c>
      <c r="AG37" s="119">
        <v>7.5</v>
      </c>
      <c r="AH37" s="119">
        <v>7.5</v>
      </c>
      <c r="AI37" s="119">
        <v>7.5</v>
      </c>
      <c r="AJ37" s="119">
        <v>7.5</v>
      </c>
      <c r="AK37" s="121" t="s">
        <v>81</v>
      </c>
    </row>
    <row r="38" spans="1:37" ht="57.75" customHeight="1">
      <c r="A38" s="121">
        <v>28</v>
      </c>
      <c r="B38" s="122" t="s">
        <v>50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21" t="s">
        <v>82</v>
      </c>
    </row>
    <row r="39" spans="1:37" ht="57.75" customHeight="1">
      <c r="A39" s="121">
        <v>29</v>
      </c>
      <c r="B39" s="122" t="s">
        <v>51</v>
      </c>
      <c r="C39" s="119"/>
      <c r="D39" s="119">
        <v>0.5</v>
      </c>
      <c r="E39" s="119">
        <v>0.6</v>
      </c>
      <c r="F39" s="119">
        <v>0.7</v>
      </c>
      <c r="G39" s="119">
        <v>0.8</v>
      </c>
      <c r="H39" s="119">
        <v>0.9</v>
      </c>
      <c r="I39" s="119">
        <v>1</v>
      </c>
      <c r="J39" s="119">
        <v>6.75</v>
      </c>
      <c r="K39" s="119">
        <v>11</v>
      </c>
      <c r="L39" s="119">
        <v>12</v>
      </c>
      <c r="M39" s="119">
        <v>13</v>
      </c>
      <c r="N39" s="119">
        <v>13</v>
      </c>
      <c r="O39" s="119">
        <v>9.5</v>
      </c>
      <c r="P39" s="119">
        <v>9.85</v>
      </c>
      <c r="Q39" s="119">
        <v>10.1</v>
      </c>
      <c r="R39" s="119">
        <v>10.25</v>
      </c>
      <c r="S39" s="119">
        <v>10.5</v>
      </c>
      <c r="T39" s="119"/>
      <c r="U39" s="119">
        <v>0.6</v>
      </c>
      <c r="V39" s="119">
        <v>0.6</v>
      </c>
      <c r="W39" s="119">
        <v>0.8</v>
      </c>
      <c r="X39" s="119">
        <v>1</v>
      </c>
      <c r="Y39" s="119"/>
      <c r="Z39" s="119"/>
      <c r="AA39" s="119">
        <v>6.75</v>
      </c>
      <c r="AB39" s="119">
        <v>10.5</v>
      </c>
      <c r="AC39" s="119">
        <v>11</v>
      </c>
      <c r="AD39" s="119">
        <v>12</v>
      </c>
      <c r="AE39" s="119">
        <v>12</v>
      </c>
      <c r="AF39" s="119">
        <v>9.5</v>
      </c>
      <c r="AG39" s="119">
        <v>9.85</v>
      </c>
      <c r="AH39" s="119">
        <v>10.1</v>
      </c>
      <c r="AI39" s="119">
        <v>10.25</v>
      </c>
      <c r="AJ39" s="119">
        <v>10.5</v>
      </c>
      <c r="AK39" s="121" t="s">
        <v>83</v>
      </c>
    </row>
    <row r="40" spans="1:37" ht="57.75" customHeight="1">
      <c r="A40" s="121">
        <v>30</v>
      </c>
      <c r="B40" s="122" t="s">
        <v>52</v>
      </c>
      <c r="C40" s="119">
        <v>5</v>
      </c>
      <c r="D40" s="119"/>
      <c r="E40" s="119">
        <v>5</v>
      </c>
      <c r="F40" s="119">
        <v>5.5</v>
      </c>
      <c r="G40" s="119">
        <v>6</v>
      </c>
      <c r="H40" s="119"/>
      <c r="I40" s="119"/>
      <c r="J40" s="119">
        <v>15</v>
      </c>
      <c r="K40" s="119"/>
      <c r="L40" s="119">
        <v>15</v>
      </c>
      <c r="M40" s="119">
        <v>15</v>
      </c>
      <c r="N40" s="119">
        <v>15</v>
      </c>
      <c r="O40" s="119">
        <v>15</v>
      </c>
      <c r="P40" s="119">
        <v>15</v>
      </c>
      <c r="Q40" s="119">
        <v>15</v>
      </c>
      <c r="R40" s="119">
        <v>15</v>
      </c>
      <c r="S40" s="119">
        <v>15</v>
      </c>
      <c r="T40" s="119">
        <v>3.25</v>
      </c>
      <c r="U40" s="119"/>
      <c r="V40" s="119">
        <v>3.25</v>
      </c>
      <c r="W40" s="119">
        <v>3.5</v>
      </c>
      <c r="X40" s="119">
        <v>4</v>
      </c>
      <c r="Y40" s="119"/>
      <c r="Z40" s="119"/>
      <c r="AA40" s="119">
        <v>15</v>
      </c>
      <c r="AB40" s="119"/>
      <c r="AC40" s="119">
        <v>15</v>
      </c>
      <c r="AD40" s="119">
        <v>15</v>
      </c>
      <c r="AE40" s="119">
        <v>15</v>
      </c>
      <c r="AF40" s="119">
        <v>15</v>
      </c>
      <c r="AG40" s="119">
        <v>15</v>
      </c>
      <c r="AH40" s="119">
        <v>15</v>
      </c>
      <c r="AI40" s="119">
        <v>15</v>
      </c>
      <c r="AJ40" s="119">
        <v>15</v>
      </c>
      <c r="AK40" s="121" t="s">
        <v>84</v>
      </c>
    </row>
    <row r="41" spans="1:37" ht="57.75" customHeight="1">
      <c r="A41" s="121">
        <v>31</v>
      </c>
      <c r="B41" s="122" t="s">
        <v>53</v>
      </c>
      <c r="C41" s="119">
        <v>5</v>
      </c>
      <c r="D41" s="119"/>
      <c r="E41" s="119"/>
      <c r="F41" s="119">
        <v>6</v>
      </c>
      <c r="G41" s="119">
        <v>7</v>
      </c>
      <c r="H41" s="119">
        <v>8</v>
      </c>
      <c r="I41" s="119"/>
      <c r="J41" s="119"/>
      <c r="K41" s="119"/>
      <c r="L41" s="119">
        <v>14</v>
      </c>
      <c r="M41" s="119">
        <v>15</v>
      </c>
      <c r="N41" s="119">
        <v>16</v>
      </c>
      <c r="O41" s="119">
        <v>16</v>
      </c>
      <c r="P41" s="119">
        <v>16</v>
      </c>
      <c r="Q41" s="119">
        <v>16</v>
      </c>
      <c r="R41" s="119">
        <v>16</v>
      </c>
      <c r="S41" s="119">
        <v>16</v>
      </c>
      <c r="T41" s="119">
        <v>3</v>
      </c>
      <c r="U41" s="119">
        <v>3</v>
      </c>
      <c r="V41" s="119">
        <v>3</v>
      </c>
      <c r="W41" s="119">
        <v>3</v>
      </c>
      <c r="X41" s="119">
        <v>4</v>
      </c>
      <c r="Y41" s="119">
        <v>5</v>
      </c>
      <c r="Z41" s="119">
        <v>6</v>
      </c>
      <c r="AA41" s="119"/>
      <c r="AB41" s="119"/>
      <c r="AC41" s="119">
        <v>12</v>
      </c>
      <c r="AD41" s="119">
        <v>11</v>
      </c>
      <c r="AE41" s="119">
        <v>10</v>
      </c>
      <c r="AF41" s="119">
        <v>10</v>
      </c>
      <c r="AG41" s="119">
        <v>10</v>
      </c>
      <c r="AH41" s="119">
        <v>10</v>
      </c>
      <c r="AI41" s="119">
        <v>10</v>
      </c>
      <c r="AJ41" s="119">
        <v>10</v>
      </c>
      <c r="AK41" s="121" t="s">
        <v>96</v>
      </c>
    </row>
    <row r="42" spans="1:37" ht="57.75" customHeight="1">
      <c r="A42" s="121">
        <v>32</v>
      </c>
      <c r="B42" s="122" t="s">
        <v>54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19">
        <v>9</v>
      </c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21" t="s">
        <v>85</v>
      </c>
    </row>
    <row r="43" spans="1:37" ht="57.75" customHeight="1">
      <c r="A43" s="121">
        <v>33</v>
      </c>
      <c r="B43" s="134" t="s">
        <v>55</v>
      </c>
      <c r="C43" s="119">
        <v>3.5</v>
      </c>
      <c r="D43" s="119"/>
      <c r="E43" s="119"/>
      <c r="F43" s="119">
        <v>4</v>
      </c>
      <c r="G43" s="119">
        <v>4.5</v>
      </c>
      <c r="H43" s="119">
        <v>5.8</v>
      </c>
      <c r="I43" s="119">
        <v>5.8</v>
      </c>
      <c r="J43" s="119">
        <v>14</v>
      </c>
      <c r="K43" s="119">
        <v>14</v>
      </c>
      <c r="L43" s="119">
        <v>12</v>
      </c>
      <c r="M43" s="119">
        <v>12.5</v>
      </c>
      <c r="N43" s="119">
        <v>13</v>
      </c>
      <c r="O43" s="119">
        <v>15</v>
      </c>
      <c r="P43" s="119">
        <v>15</v>
      </c>
      <c r="Q43" s="119">
        <v>15</v>
      </c>
      <c r="R43" s="119">
        <v>15</v>
      </c>
      <c r="S43" s="119">
        <v>15</v>
      </c>
      <c r="T43" s="119">
        <v>2</v>
      </c>
      <c r="U43" s="119"/>
      <c r="V43" s="119"/>
      <c r="W43" s="119">
        <v>1.5</v>
      </c>
      <c r="X43" s="119">
        <v>2</v>
      </c>
      <c r="Y43" s="119">
        <v>2.5</v>
      </c>
      <c r="Z43" s="119">
        <v>2.5</v>
      </c>
      <c r="AA43" s="119">
        <v>10</v>
      </c>
      <c r="AB43" s="119">
        <v>14</v>
      </c>
      <c r="AC43" s="119">
        <v>12</v>
      </c>
      <c r="AD43" s="119">
        <v>13</v>
      </c>
      <c r="AE43" s="119">
        <v>14</v>
      </c>
      <c r="AF43" s="119">
        <v>15</v>
      </c>
      <c r="AG43" s="119">
        <v>15</v>
      </c>
      <c r="AH43" s="119">
        <v>15</v>
      </c>
      <c r="AI43" s="119">
        <v>15</v>
      </c>
      <c r="AJ43" s="119">
        <v>15</v>
      </c>
      <c r="AK43" s="121" t="s">
        <v>86</v>
      </c>
    </row>
    <row r="44" spans="1:37" ht="57.75" customHeight="1">
      <c r="A44" s="121">
        <v>34</v>
      </c>
      <c r="B44" s="122" t="s">
        <v>56</v>
      </c>
      <c r="C44" s="119"/>
      <c r="D44" s="119">
        <v>2.75</v>
      </c>
      <c r="E44" s="119">
        <v>2.75</v>
      </c>
      <c r="F44" s="119">
        <v>3.5</v>
      </c>
      <c r="G44" s="119">
        <v>4.75</v>
      </c>
      <c r="H44" s="119">
        <v>6</v>
      </c>
      <c r="I44" s="119"/>
      <c r="J44" s="119">
        <v>12</v>
      </c>
      <c r="K44" s="119">
        <v>12</v>
      </c>
      <c r="L44" s="119">
        <v>12</v>
      </c>
      <c r="M44" s="119">
        <v>12</v>
      </c>
      <c r="N44" s="119">
        <v>12</v>
      </c>
      <c r="O44" s="119"/>
      <c r="P44" s="119"/>
      <c r="Q44" s="119"/>
      <c r="R44" s="119"/>
      <c r="S44" s="119"/>
      <c r="T44" s="135"/>
      <c r="U44" s="119">
        <v>2.25</v>
      </c>
      <c r="V44" s="119">
        <v>3</v>
      </c>
      <c r="W44" s="119">
        <v>3.25</v>
      </c>
      <c r="X44" s="119">
        <v>3.75</v>
      </c>
      <c r="Y44" s="119"/>
      <c r="Z44" s="119"/>
      <c r="AA44" s="119">
        <v>10</v>
      </c>
      <c r="AB44" s="119">
        <v>5</v>
      </c>
      <c r="AC44" s="119">
        <v>9</v>
      </c>
      <c r="AD44" s="119">
        <v>10</v>
      </c>
      <c r="AE44" s="119">
        <v>11</v>
      </c>
      <c r="AF44" s="119">
        <v>11</v>
      </c>
      <c r="AG44" s="119">
        <v>11</v>
      </c>
      <c r="AH44" s="119"/>
      <c r="AI44" s="119"/>
      <c r="AJ44" s="119"/>
      <c r="AK44" s="121" t="s">
        <v>87</v>
      </c>
    </row>
    <row r="45" spans="1:37" ht="57.75" customHeight="1">
      <c r="A45" s="121">
        <v>35</v>
      </c>
      <c r="B45" s="122" t="s">
        <v>129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>
        <v>8</v>
      </c>
      <c r="O45" s="119">
        <v>8</v>
      </c>
      <c r="P45" s="119">
        <v>8</v>
      </c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21" t="s">
        <v>119</v>
      </c>
    </row>
    <row r="46" spans="1:37" ht="57.75" customHeight="1">
      <c r="A46" s="121">
        <v>36</v>
      </c>
      <c r="B46" s="122" t="s">
        <v>151</v>
      </c>
      <c r="C46" s="119"/>
      <c r="D46" s="119"/>
      <c r="E46" s="119">
        <v>3.75</v>
      </c>
      <c r="F46" s="119">
        <v>6</v>
      </c>
      <c r="G46" s="119">
        <v>6.88</v>
      </c>
      <c r="H46" s="119">
        <v>7.75</v>
      </c>
      <c r="I46" s="119"/>
      <c r="J46" s="119"/>
      <c r="K46" s="119"/>
      <c r="L46" s="119"/>
      <c r="M46" s="119"/>
      <c r="N46" s="119"/>
      <c r="O46" s="119"/>
      <c r="P46" s="119">
        <v>9.88</v>
      </c>
      <c r="Q46" s="119"/>
      <c r="R46" s="119"/>
      <c r="S46" s="119"/>
      <c r="T46" s="119"/>
      <c r="U46" s="119"/>
      <c r="V46" s="119">
        <v>3.25</v>
      </c>
      <c r="W46" s="119">
        <v>4</v>
      </c>
      <c r="X46" s="119">
        <v>4.25</v>
      </c>
      <c r="Y46" s="119"/>
      <c r="Z46" s="119"/>
      <c r="AA46" s="119"/>
      <c r="AB46" s="119"/>
      <c r="AC46" s="119"/>
      <c r="AD46" s="119"/>
      <c r="AE46" s="119"/>
      <c r="AF46" s="119"/>
      <c r="AG46" s="119">
        <v>13.5</v>
      </c>
      <c r="AH46" s="119"/>
      <c r="AI46" s="119"/>
      <c r="AJ46" s="119"/>
      <c r="AK46" s="121" t="s">
        <v>153</v>
      </c>
    </row>
    <row r="47" spans="1:37" ht="57.75" customHeight="1">
      <c r="A47" s="121">
        <v>37</v>
      </c>
      <c r="B47" s="122" t="s">
        <v>57</v>
      </c>
      <c r="C47" s="119">
        <v>1.5</v>
      </c>
      <c r="D47" s="119"/>
      <c r="E47" s="119"/>
      <c r="F47" s="119">
        <v>2</v>
      </c>
      <c r="G47" s="119">
        <v>3</v>
      </c>
      <c r="H47" s="119">
        <v>4</v>
      </c>
      <c r="I47" s="119"/>
      <c r="J47" s="119"/>
      <c r="K47" s="119"/>
      <c r="L47" s="119">
        <v>9</v>
      </c>
      <c r="M47" s="119"/>
      <c r="N47" s="119">
        <v>9</v>
      </c>
      <c r="O47" s="119"/>
      <c r="P47" s="119">
        <v>9</v>
      </c>
      <c r="Q47" s="119"/>
      <c r="R47" s="119"/>
      <c r="S47" s="119"/>
      <c r="T47" s="119">
        <v>1</v>
      </c>
      <c r="U47" s="119"/>
      <c r="V47" s="119"/>
      <c r="W47" s="119">
        <v>1.5</v>
      </c>
      <c r="X47" s="119">
        <v>1.75</v>
      </c>
      <c r="Y47" s="119">
        <v>2</v>
      </c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21" t="s">
        <v>88</v>
      </c>
    </row>
    <row r="48" spans="1:37" ht="57.75" customHeight="1">
      <c r="A48" s="262" t="s">
        <v>61</v>
      </c>
      <c r="B48" s="263"/>
      <c r="C48" s="126">
        <f aca="true" t="shared" si="0" ref="C48:AJ48">AVERAGE(C11:C47)</f>
        <v>3.3449999999999998</v>
      </c>
      <c r="D48" s="126">
        <f t="shared" si="0"/>
        <v>3.379230769230769</v>
      </c>
      <c r="E48" s="126">
        <f t="shared" si="0"/>
        <v>3.84</v>
      </c>
      <c r="F48" s="126">
        <f t="shared" si="0"/>
        <v>4.2484375</v>
      </c>
      <c r="G48" s="126">
        <f t="shared" si="0"/>
        <v>4.9282352941176475</v>
      </c>
      <c r="H48" s="126">
        <f t="shared" si="0"/>
        <v>5.398518518518519</v>
      </c>
      <c r="I48" s="126">
        <f t="shared" si="0"/>
        <v>4.9624999999999995</v>
      </c>
      <c r="J48" s="126">
        <f t="shared" si="0"/>
        <v>12.768518518518519</v>
      </c>
      <c r="K48" s="126">
        <f t="shared" si="0"/>
        <v>12.15625</v>
      </c>
      <c r="L48" s="126">
        <f t="shared" si="0"/>
        <v>11.403333333333334</v>
      </c>
      <c r="M48" s="126">
        <f t="shared" si="0"/>
        <v>11.22</v>
      </c>
      <c r="N48" s="126">
        <f t="shared" si="0"/>
        <v>10.8992</v>
      </c>
      <c r="O48" s="126">
        <f t="shared" si="0"/>
        <v>10.889</v>
      </c>
      <c r="P48" s="126">
        <f t="shared" si="0"/>
        <v>10.4004</v>
      </c>
      <c r="Q48" s="126">
        <f t="shared" si="0"/>
        <v>9.602631578947369</v>
      </c>
      <c r="R48" s="126">
        <f t="shared" si="0"/>
        <v>10.037500000000001</v>
      </c>
      <c r="S48" s="126">
        <f t="shared" si="0"/>
        <v>9.1975</v>
      </c>
      <c r="T48" s="126">
        <f t="shared" si="0"/>
        <v>1.9253846153846155</v>
      </c>
      <c r="U48" s="126">
        <f t="shared" si="0"/>
        <v>1.7066666666666663</v>
      </c>
      <c r="V48" s="126">
        <f t="shared" si="0"/>
        <v>2.241764705882353</v>
      </c>
      <c r="W48" s="126">
        <f t="shared" si="0"/>
        <v>2.5088888888888885</v>
      </c>
      <c r="X48" s="126">
        <f t="shared" si="0"/>
        <v>2.90551724137931</v>
      </c>
      <c r="Y48" s="126">
        <f t="shared" si="0"/>
        <v>3.3683333333333336</v>
      </c>
      <c r="Z48" s="126">
        <f t="shared" si="0"/>
        <v>3.625</v>
      </c>
      <c r="AA48" s="126">
        <f t="shared" si="0"/>
        <v>11.276315789473685</v>
      </c>
      <c r="AB48" s="126">
        <f t="shared" si="0"/>
        <v>10.083333333333334</v>
      </c>
      <c r="AC48" s="126">
        <f t="shared" si="0"/>
        <v>11.547619047619047</v>
      </c>
      <c r="AD48" s="126">
        <f t="shared" si="0"/>
        <v>10.805555555555555</v>
      </c>
      <c r="AE48" s="126">
        <f t="shared" si="0"/>
        <v>10.823888888888888</v>
      </c>
      <c r="AF48" s="126">
        <f t="shared" si="0"/>
        <v>10.880714285714285</v>
      </c>
      <c r="AG48" s="126">
        <f t="shared" si="0"/>
        <v>11.078666666666667</v>
      </c>
      <c r="AH48" s="126">
        <f t="shared" si="0"/>
        <v>11.072727272727272</v>
      </c>
      <c r="AI48" s="126">
        <f t="shared" si="0"/>
        <v>11.086363636363636</v>
      </c>
      <c r="AJ48" s="126">
        <f t="shared" si="0"/>
        <v>11.10909090909091</v>
      </c>
      <c r="AK48" s="136" t="s">
        <v>92</v>
      </c>
    </row>
    <row r="49" spans="1:37" ht="57.75" customHeight="1">
      <c r="A49" s="264" t="s">
        <v>109</v>
      </c>
      <c r="B49" s="265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266"/>
      <c r="AI49" s="266"/>
      <c r="AJ49" s="138"/>
      <c r="AK49" s="139" t="s">
        <v>108</v>
      </c>
    </row>
    <row r="50" spans="1:37" ht="57.75" customHeight="1">
      <c r="A50" s="267" t="s">
        <v>148</v>
      </c>
      <c r="B50" s="268"/>
      <c r="C50" s="268"/>
      <c r="D50" s="26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261" t="s">
        <v>150</v>
      </c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</row>
  </sheetData>
  <sheetProtection/>
  <mergeCells count="59">
    <mergeCell ref="J6:J10"/>
    <mergeCell ref="K6:K10"/>
    <mergeCell ref="L6:S6"/>
    <mergeCell ref="T6:T10"/>
    <mergeCell ref="A1:B1"/>
    <mergeCell ref="AH1:AK1"/>
    <mergeCell ref="A2:G2"/>
    <mergeCell ref="AH2:AK2"/>
    <mergeCell ref="A3:I3"/>
    <mergeCell ref="AF3:AK3"/>
    <mergeCell ref="A4:B10"/>
    <mergeCell ref="C4:S4"/>
    <mergeCell ref="T4:AJ4"/>
    <mergeCell ref="AK4:AK10"/>
    <mergeCell ref="C5:I5"/>
    <mergeCell ref="J5:S5"/>
    <mergeCell ref="T5:Z5"/>
    <mergeCell ref="AA5:AJ5"/>
    <mergeCell ref="C6:C10"/>
    <mergeCell ref="D6:I6"/>
    <mergeCell ref="U6:Z6"/>
    <mergeCell ref="AA6:AA10"/>
    <mergeCell ref="AB6:AB10"/>
    <mergeCell ref="AC6:AJ6"/>
    <mergeCell ref="D7:D10"/>
    <mergeCell ref="E7:E10"/>
    <mergeCell ref="F7:F10"/>
    <mergeCell ref="G7:G10"/>
    <mergeCell ref="H7:H10"/>
    <mergeCell ref="I7:I10"/>
    <mergeCell ref="L7:L10"/>
    <mergeCell ref="M7:M10"/>
    <mergeCell ref="N7:S7"/>
    <mergeCell ref="U7:U10"/>
    <mergeCell ref="V7:V10"/>
    <mergeCell ref="W7:W10"/>
    <mergeCell ref="N8:N10"/>
    <mergeCell ref="O8:O10"/>
    <mergeCell ref="P8:P10"/>
    <mergeCell ref="Q8:Q10"/>
    <mergeCell ref="AH8:AH10"/>
    <mergeCell ref="X7:X10"/>
    <mergeCell ref="Y7:Y10"/>
    <mergeCell ref="Z7:Z10"/>
    <mergeCell ref="AC7:AC10"/>
    <mergeCell ref="AD7:AD10"/>
    <mergeCell ref="AE7:AJ7"/>
    <mergeCell ref="AI8:AI10"/>
    <mergeCell ref="AJ8:AJ10"/>
    <mergeCell ref="A48:B48"/>
    <mergeCell ref="A49:B49"/>
    <mergeCell ref="AH49:AI49"/>
    <mergeCell ref="A50:D50"/>
    <mergeCell ref="X50:AK50"/>
    <mergeCell ref="R8:R10"/>
    <mergeCell ref="S8:S10"/>
    <mergeCell ref="AE8:AE10"/>
    <mergeCell ref="AF8:AF10"/>
    <mergeCell ref="AG8:AG10"/>
  </mergeCells>
  <printOptions horizontalCentered="1" verticalCentered="1"/>
  <pageMargins left="0" right="0.1968503937007874" top="0" bottom="0" header="0.7874015748031497" footer="0.905511811023622"/>
  <pageSetup horizontalDpi="600" verticalDpi="600" orientation="landscape" paperSize="9" scale="1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50"/>
  <sheetViews>
    <sheetView zoomScale="37" zoomScaleNormal="37" zoomScalePageLayoutView="0" workbookViewId="0" topLeftCell="A1">
      <selection activeCell="A4" sqref="A4:AJ10"/>
    </sheetView>
  </sheetViews>
  <sheetFormatPr defaultColWidth="9.140625" defaultRowHeight="12.75"/>
  <cols>
    <col min="1" max="1" width="9.00390625" style="0" customWidth="1"/>
    <col min="2" max="2" width="69.140625" style="0" customWidth="1"/>
    <col min="3" max="6" width="14.7109375" style="0" customWidth="1"/>
    <col min="7" max="7" width="19.421875" style="0" customWidth="1"/>
    <col min="8" max="8" width="18.57421875" style="0" customWidth="1"/>
    <col min="9" max="10" width="19.00390625" style="0" customWidth="1"/>
    <col min="11" max="11" width="18.57421875" style="0" customWidth="1"/>
    <col min="12" max="12" width="18.00390625" style="0" customWidth="1"/>
    <col min="13" max="14" width="18.57421875" style="0" customWidth="1"/>
    <col min="15" max="15" width="19.00390625" style="0" customWidth="1"/>
    <col min="16" max="16" width="18.57421875" style="0" customWidth="1"/>
    <col min="17" max="17" width="19.00390625" style="0" customWidth="1"/>
    <col min="18" max="18" width="18.57421875" style="0" customWidth="1"/>
    <col min="19" max="19" width="18.00390625" style="0" customWidth="1"/>
    <col min="20" max="26" width="14.7109375" style="0" customWidth="1"/>
    <col min="27" max="27" width="19.8515625" style="0" customWidth="1"/>
    <col min="28" max="28" width="18.00390625" style="0" customWidth="1"/>
    <col min="29" max="29" width="18.140625" style="0" customWidth="1"/>
    <col min="30" max="30" width="19.8515625" style="0" customWidth="1"/>
    <col min="31" max="31" width="20.421875" style="0" customWidth="1"/>
    <col min="32" max="32" width="17.57421875" style="0" customWidth="1"/>
    <col min="33" max="33" width="18.57421875" style="0" customWidth="1"/>
    <col min="34" max="34" width="19.00390625" style="0" customWidth="1"/>
    <col min="35" max="35" width="18.57421875" style="0" customWidth="1"/>
    <col min="36" max="36" width="19.421875" style="0" customWidth="1"/>
    <col min="37" max="37" width="59.8515625" style="0" customWidth="1"/>
  </cols>
  <sheetData>
    <row r="1" spans="1:37" ht="38.25" customHeight="1">
      <c r="A1" s="206" t="s">
        <v>93</v>
      </c>
      <c r="B1" s="206"/>
      <c r="C1" s="107"/>
      <c r="D1" s="107"/>
      <c r="E1" s="107"/>
      <c r="F1" s="107"/>
      <c r="G1" s="107"/>
      <c r="H1" s="10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207" t="s">
        <v>99</v>
      </c>
      <c r="AI1" s="207"/>
      <c r="AJ1" s="207"/>
      <c r="AK1" s="207"/>
    </row>
    <row r="2" spans="1:37" ht="35.25" customHeight="1">
      <c r="A2" s="209" t="s">
        <v>98</v>
      </c>
      <c r="B2" s="209"/>
      <c r="C2" s="209"/>
      <c r="D2" s="209"/>
      <c r="E2" s="209"/>
      <c r="F2" s="209"/>
      <c r="G2" s="20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8" t="s">
        <v>8</v>
      </c>
      <c r="AI2" s="208"/>
      <c r="AJ2" s="208"/>
      <c r="AK2" s="208"/>
    </row>
    <row r="3" spans="1:37" ht="37.5" customHeight="1" thickBot="1">
      <c r="A3" s="209" t="s">
        <v>132</v>
      </c>
      <c r="B3" s="209"/>
      <c r="C3" s="209"/>
      <c r="D3" s="209"/>
      <c r="E3" s="209"/>
      <c r="F3" s="209"/>
      <c r="G3" s="209"/>
      <c r="H3" s="209"/>
      <c r="I3" s="209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242" t="s">
        <v>137</v>
      </c>
      <c r="AG3" s="242"/>
      <c r="AH3" s="242"/>
      <c r="AI3" s="242"/>
      <c r="AJ3" s="242"/>
      <c r="AK3" s="242"/>
    </row>
    <row r="4" spans="1:37" ht="48" customHeight="1" thickBot="1">
      <c r="A4" s="278" t="s">
        <v>0</v>
      </c>
      <c r="B4" s="278"/>
      <c r="C4" s="279" t="s">
        <v>18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 t="s">
        <v>17</v>
      </c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49" t="s">
        <v>2</v>
      </c>
    </row>
    <row r="5" spans="1:37" ht="50.25" customHeight="1" thickBot="1">
      <c r="A5" s="278"/>
      <c r="B5" s="278"/>
      <c r="C5" s="280" t="s">
        <v>25</v>
      </c>
      <c r="D5" s="280"/>
      <c r="E5" s="280"/>
      <c r="F5" s="280"/>
      <c r="G5" s="280"/>
      <c r="H5" s="280"/>
      <c r="I5" s="280"/>
      <c r="J5" s="280" t="s">
        <v>20</v>
      </c>
      <c r="K5" s="280"/>
      <c r="L5" s="280"/>
      <c r="M5" s="280"/>
      <c r="N5" s="280"/>
      <c r="O5" s="280"/>
      <c r="P5" s="280"/>
      <c r="Q5" s="280"/>
      <c r="R5" s="280"/>
      <c r="S5" s="280"/>
      <c r="T5" s="280" t="s">
        <v>24</v>
      </c>
      <c r="U5" s="280"/>
      <c r="V5" s="280"/>
      <c r="W5" s="280"/>
      <c r="X5" s="280"/>
      <c r="Y5" s="280"/>
      <c r="Z5" s="280"/>
      <c r="AA5" s="280" t="s">
        <v>16</v>
      </c>
      <c r="AB5" s="280"/>
      <c r="AC5" s="280"/>
      <c r="AD5" s="280"/>
      <c r="AE5" s="280"/>
      <c r="AF5" s="280"/>
      <c r="AG5" s="280"/>
      <c r="AH5" s="280"/>
      <c r="AI5" s="280"/>
      <c r="AJ5" s="280"/>
      <c r="AK5" s="249"/>
    </row>
    <row r="6" spans="1:37" ht="41.25" customHeight="1" thickBot="1">
      <c r="A6" s="278"/>
      <c r="B6" s="278"/>
      <c r="C6" s="281" t="s">
        <v>10</v>
      </c>
      <c r="D6" s="282" t="s">
        <v>26</v>
      </c>
      <c r="E6" s="282"/>
      <c r="F6" s="282"/>
      <c r="G6" s="282"/>
      <c r="H6" s="282"/>
      <c r="I6" s="282"/>
      <c r="J6" s="281" t="s">
        <v>11</v>
      </c>
      <c r="K6" s="281" t="s">
        <v>9</v>
      </c>
      <c r="L6" s="282" t="s">
        <v>27</v>
      </c>
      <c r="M6" s="282"/>
      <c r="N6" s="282"/>
      <c r="O6" s="282"/>
      <c r="P6" s="282"/>
      <c r="Q6" s="282"/>
      <c r="R6" s="282"/>
      <c r="S6" s="282"/>
      <c r="T6" s="281" t="s">
        <v>10</v>
      </c>
      <c r="U6" s="282" t="s">
        <v>19</v>
      </c>
      <c r="V6" s="282"/>
      <c r="W6" s="282"/>
      <c r="X6" s="282"/>
      <c r="Y6" s="282"/>
      <c r="Z6" s="282"/>
      <c r="AA6" s="281" t="s">
        <v>11</v>
      </c>
      <c r="AB6" s="281" t="s">
        <v>9</v>
      </c>
      <c r="AC6" s="282" t="s">
        <v>28</v>
      </c>
      <c r="AD6" s="282"/>
      <c r="AE6" s="282"/>
      <c r="AF6" s="282"/>
      <c r="AG6" s="282"/>
      <c r="AH6" s="282"/>
      <c r="AI6" s="282"/>
      <c r="AJ6" s="282"/>
      <c r="AK6" s="249"/>
    </row>
    <row r="7" spans="1:37" ht="60" customHeight="1" thickBot="1">
      <c r="A7" s="278"/>
      <c r="B7" s="278"/>
      <c r="C7" s="281"/>
      <c r="D7" s="281" t="s">
        <v>14</v>
      </c>
      <c r="E7" s="281" t="s">
        <v>15</v>
      </c>
      <c r="F7" s="281" t="s">
        <v>7</v>
      </c>
      <c r="G7" s="281" t="s">
        <v>6</v>
      </c>
      <c r="H7" s="281" t="s">
        <v>3</v>
      </c>
      <c r="I7" s="281" t="s">
        <v>5</v>
      </c>
      <c r="J7" s="281"/>
      <c r="K7" s="281"/>
      <c r="L7" s="281" t="s">
        <v>12</v>
      </c>
      <c r="M7" s="281" t="s">
        <v>13</v>
      </c>
      <c r="N7" s="283" t="s">
        <v>4</v>
      </c>
      <c r="O7" s="283"/>
      <c r="P7" s="283"/>
      <c r="Q7" s="283"/>
      <c r="R7" s="283"/>
      <c r="S7" s="283"/>
      <c r="T7" s="281"/>
      <c r="U7" s="281" t="s">
        <v>14</v>
      </c>
      <c r="V7" s="281" t="s">
        <v>15</v>
      </c>
      <c r="W7" s="281" t="s">
        <v>7</v>
      </c>
      <c r="X7" s="281" t="s">
        <v>6</v>
      </c>
      <c r="Y7" s="281" t="s">
        <v>3</v>
      </c>
      <c r="Z7" s="281" t="s">
        <v>5</v>
      </c>
      <c r="AA7" s="281"/>
      <c r="AB7" s="281"/>
      <c r="AC7" s="281" t="s">
        <v>12</v>
      </c>
      <c r="AD7" s="281" t="s">
        <v>13</v>
      </c>
      <c r="AE7" s="283" t="s">
        <v>4</v>
      </c>
      <c r="AF7" s="283"/>
      <c r="AG7" s="283"/>
      <c r="AH7" s="283"/>
      <c r="AI7" s="283"/>
      <c r="AJ7" s="283"/>
      <c r="AK7" s="249"/>
    </row>
    <row r="8" spans="1:37" ht="60" customHeight="1" thickBot="1">
      <c r="A8" s="278"/>
      <c r="B8" s="278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 t="s">
        <v>21</v>
      </c>
      <c r="O8" s="281" t="s">
        <v>22</v>
      </c>
      <c r="P8" s="281" t="s">
        <v>23</v>
      </c>
      <c r="Q8" s="281" t="s">
        <v>31</v>
      </c>
      <c r="R8" s="281" t="s">
        <v>29</v>
      </c>
      <c r="S8" s="281" t="s">
        <v>30</v>
      </c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 t="s">
        <v>21</v>
      </c>
      <c r="AF8" s="281" t="s">
        <v>22</v>
      </c>
      <c r="AG8" s="281" t="s">
        <v>23</v>
      </c>
      <c r="AH8" s="281" t="s">
        <v>31</v>
      </c>
      <c r="AI8" s="281" t="s">
        <v>29</v>
      </c>
      <c r="AJ8" s="281" t="s">
        <v>30</v>
      </c>
      <c r="AK8" s="249"/>
    </row>
    <row r="9" spans="1:37" ht="60" customHeight="1" thickBot="1">
      <c r="A9" s="278"/>
      <c r="B9" s="278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49"/>
    </row>
    <row r="10" spans="1:37" ht="100.5" customHeight="1" thickBot="1">
      <c r="A10" s="278"/>
      <c r="B10" s="278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49"/>
    </row>
    <row r="11" spans="1:37" ht="60" customHeight="1">
      <c r="A11" s="117">
        <v>1</v>
      </c>
      <c r="B11" s="118" t="s">
        <v>32</v>
      </c>
      <c r="C11" s="119">
        <v>3.5</v>
      </c>
      <c r="D11" s="119">
        <v>4</v>
      </c>
      <c r="E11" s="119">
        <v>4</v>
      </c>
      <c r="F11" s="119">
        <v>4</v>
      </c>
      <c r="G11" s="119">
        <v>4.5</v>
      </c>
      <c r="H11" s="119">
        <v>5</v>
      </c>
      <c r="I11" s="119">
        <v>5</v>
      </c>
      <c r="J11" s="119">
        <v>7</v>
      </c>
      <c r="K11" s="119">
        <v>6</v>
      </c>
      <c r="L11" s="119">
        <v>6</v>
      </c>
      <c r="M11" s="119">
        <v>7</v>
      </c>
      <c r="N11" s="119"/>
      <c r="O11" s="119"/>
      <c r="P11" s="119"/>
      <c r="Q11" s="119">
        <v>8</v>
      </c>
      <c r="R11" s="119">
        <v>8</v>
      </c>
      <c r="S11" s="119">
        <v>8</v>
      </c>
      <c r="T11" s="119">
        <v>1</v>
      </c>
      <c r="U11" s="119">
        <v>1.5</v>
      </c>
      <c r="V11" s="119">
        <v>1.5</v>
      </c>
      <c r="W11" s="119">
        <v>1.5</v>
      </c>
      <c r="X11" s="119">
        <v>1.75</v>
      </c>
      <c r="Y11" s="119">
        <v>3.25</v>
      </c>
      <c r="Z11" s="119">
        <v>3.25</v>
      </c>
      <c r="AA11" s="119">
        <v>9</v>
      </c>
      <c r="AB11" s="119">
        <v>8</v>
      </c>
      <c r="AC11" s="119">
        <v>8</v>
      </c>
      <c r="AD11" s="119">
        <v>9</v>
      </c>
      <c r="AE11" s="119"/>
      <c r="AF11" s="119"/>
      <c r="AG11" s="119"/>
      <c r="AH11" s="119">
        <v>10</v>
      </c>
      <c r="AI11" s="119">
        <v>10</v>
      </c>
      <c r="AJ11" s="119">
        <v>10</v>
      </c>
      <c r="AK11" s="117" t="s">
        <v>62</v>
      </c>
    </row>
    <row r="12" spans="1:37" ht="60" customHeight="1">
      <c r="A12" s="121">
        <v>2</v>
      </c>
      <c r="B12" s="122" t="s">
        <v>33</v>
      </c>
      <c r="C12" s="119">
        <v>3.5</v>
      </c>
      <c r="D12" s="119">
        <v>4</v>
      </c>
      <c r="E12" s="119">
        <v>4</v>
      </c>
      <c r="F12" s="119">
        <v>4.5</v>
      </c>
      <c r="G12" s="119">
        <v>5</v>
      </c>
      <c r="H12" s="119">
        <v>6.5</v>
      </c>
      <c r="I12" s="119">
        <v>7</v>
      </c>
      <c r="J12" s="119">
        <v>8</v>
      </c>
      <c r="K12" s="119">
        <v>8</v>
      </c>
      <c r="L12" s="119">
        <v>8</v>
      </c>
      <c r="M12" s="119">
        <v>9</v>
      </c>
      <c r="N12" s="119">
        <v>10</v>
      </c>
      <c r="O12" s="119"/>
      <c r="P12" s="119"/>
      <c r="Q12" s="119"/>
      <c r="R12" s="119"/>
      <c r="S12" s="119"/>
      <c r="T12" s="119">
        <v>1</v>
      </c>
      <c r="U12" s="119">
        <v>1</v>
      </c>
      <c r="V12" s="119">
        <v>1</v>
      </c>
      <c r="W12" s="119">
        <v>1.5</v>
      </c>
      <c r="X12" s="119">
        <v>1.5</v>
      </c>
      <c r="Y12" s="119"/>
      <c r="Z12" s="119">
        <v>2.5</v>
      </c>
      <c r="AA12" s="119">
        <v>8</v>
      </c>
      <c r="AB12" s="119">
        <v>8</v>
      </c>
      <c r="AC12" s="119">
        <v>8</v>
      </c>
      <c r="AD12" s="119">
        <v>9</v>
      </c>
      <c r="AE12" s="119">
        <v>10</v>
      </c>
      <c r="AF12" s="119"/>
      <c r="AG12" s="119"/>
      <c r="AH12" s="119"/>
      <c r="AI12" s="119"/>
      <c r="AJ12" s="119"/>
      <c r="AK12" s="121" t="s">
        <v>63</v>
      </c>
    </row>
    <row r="13" spans="1:37" ht="60" customHeight="1">
      <c r="A13" s="121">
        <v>3</v>
      </c>
      <c r="B13" s="122" t="s">
        <v>34</v>
      </c>
      <c r="C13" s="119">
        <v>1</v>
      </c>
      <c r="D13" s="119">
        <v>1.05</v>
      </c>
      <c r="E13" s="119">
        <v>1.25</v>
      </c>
      <c r="F13" s="119">
        <v>1.87</v>
      </c>
      <c r="G13" s="119">
        <v>2.5</v>
      </c>
      <c r="H13" s="119">
        <v>2.5</v>
      </c>
      <c r="I13" s="119">
        <v>2.5</v>
      </c>
      <c r="J13" s="119">
        <v>8</v>
      </c>
      <c r="K13" s="119"/>
      <c r="L13" s="119">
        <v>6.6</v>
      </c>
      <c r="M13" s="119">
        <v>8</v>
      </c>
      <c r="N13" s="119">
        <v>8.5</v>
      </c>
      <c r="O13" s="119">
        <v>8.3</v>
      </c>
      <c r="P13" s="119">
        <v>7.3</v>
      </c>
      <c r="Q13" s="119">
        <v>6.5</v>
      </c>
      <c r="R13" s="119">
        <v>8.5</v>
      </c>
      <c r="S13" s="119">
        <v>5.75</v>
      </c>
      <c r="T13" s="119">
        <v>1.75</v>
      </c>
      <c r="U13" s="119">
        <v>2</v>
      </c>
      <c r="V13" s="119">
        <v>2.25</v>
      </c>
      <c r="W13" s="119">
        <v>2.5</v>
      </c>
      <c r="X13" s="119">
        <v>3</v>
      </c>
      <c r="Y13" s="119">
        <v>3</v>
      </c>
      <c r="Z13" s="119">
        <v>3</v>
      </c>
      <c r="AA13" s="119">
        <v>6</v>
      </c>
      <c r="AB13" s="119"/>
      <c r="AC13" s="119">
        <v>6</v>
      </c>
      <c r="AD13" s="119">
        <v>6</v>
      </c>
      <c r="AE13" s="119">
        <v>6</v>
      </c>
      <c r="AF13" s="119">
        <v>6</v>
      </c>
      <c r="AG13" s="119">
        <v>6</v>
      </c>
      <c r="AH13" s="119">
        <v>6</v>
      </c>
      <c r="AI13" s="119">
        <v>6</v>
      </c>
      <c r="AJ13" s="119">
        <v>6</v>
      </c>
      <c r="AK13" s="121" t="s">
        <v>64</v>
      </c>
    </row>
    <row r="14" spans="1:37" ht="60" customHeight="1">
      <c r="A14" s="121">
        <v>4</v>
      </c>
      <c r="B14" s="122" t="s">
        <v>58</v>
      </c>
      <c r="C14" s="119">
        <v>2</v>
      </c>
      <c r="D14" s="119"/>
      <c r="E14" s="119"/>
      <c r="F14" s="119"/>
      <c r="G14" s="119">
        <v>2</v>
      </c>
      <c r="H14" s="119">
        <v>2.75</v>
      </c>
      <c r="I14" s="119"/>
      <c r="J14" s="119">
        <v>7</v>
      </c>
      <c r="K14" s="119"/>
      <c r="L14" s="119"/>
      <c r="M14" s="119"/>
      <c r="N14" s="119"/>
      <c r="O14" s="119"/>
      <c r="P14" s="119"/>
      <c r="Q14" s="119">
        <v>6.5</v>
      </c>
      <c r="R14" s="119"/>
      <c r="S14" s="119">
        <v>5</v>
      </c>
      <c r="T14" s="119">
        <v>1</v>
      </c>
      <c r="U14" s="119"/>
      <c r="V14" s="119"/>
      <c r="W14" s="119">
        <v>1</v>
      </c>
      <c r="X14" s="119">
        <v>1.5</v>
      </c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21" t="s">
        <v>89</v>
      </c>
    </row>
    <row r="15" spans="1:37" ht="60" customHeight="1">
      <c r="A15" s="121">
        <v>5</v>
      </c>
      <c r="B15" s="124" t="s">
        <v>59</v>
      </c>
      <c r="C15" s="125">
        <v>4</v>
      </c>
      <c r="D15" s="125"/>
      <c r="E15" s="125"/>
      <c r="F15" s="125">
        <v>2</v>
      </c>
      <c r="G15" s="125">
        <v>4.5</v>
      </c>
      <c r="H15" s="125">
        <v>5</v>
      </c>
      <c r="I15" s="125"/>
      <c r="J15" s="126">
        <v>10</v>
      </c>
      <c r="K15" s="126">
        <v>10</v>
      </c>
      <c r="L15" s="126">
        <v>7</v>
      </c>
      <c r="M15" s="126">
        <v>7</v>
      </c>
      <c r="N15" s="126">
        <v>7</v>
      </c>
      <c r="O15" s="126">
        <v>7</v>
      </c>
      <c r="P15" s="126">
        <v>7</v>
      </c>
      <c r="Q15" s="126">
        <v>7</v>
      </c>
      <c r="R15" s="126">
        <v>7</v>
      </c>
      <c r="S15" s="126">
        <v>7</v>
      </c>
      <c r="T15" s="126">
        <v>1</v>
      </c>
      <c r="U15" s="126"/>
      <c r="V15" s="126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21" t="s">
        <v>90</v>
      </c>
    </row>
    <row r="16" spans="1:37" ht="60" customHeight="1">
      <c r="A16" s="121">
        <v>6</v>
      </c>
      <c r="B16" s="127" t="s">
        <v>60</v>
      </c>
      <c r="C16" s="128">
        <v>3</v>
      </c>
      <c r="D16" s="129"/>
      <c r="E16" s="129"/>
      <c r="F16" s="129">
        <v>3.5</v>
      </c>
      <c r="G16" s="129">
        <v>3.25</v>
      </c>
      <c r="H16" s="129">
        <v>3.25</v>
      </c>
      <c r="I16" s="129">
        <v>3.25</v>
      </c>
      <c r="J16" s="130"/>
      <c r="K16" s="129"/>
      <c r="L16" s="129">
        <v>6</v>
      </c>
      <c r="M16" s="129">
        <v>6</v>
      </c>
      <c r="N16" s="129">
        <v>5.5</v>
      </c>
      <c r="O16" s="129">
        <v>5.5</v>
      </c>
      <c r="P16" s="129">
        <v>5.5</v>
      </c>
      <c r="Q16" s="129">
        <v>5.5</v>
      </c>
      <c r="R16" s="129">
        <v>5.5</v>
      </c>
      <c r="S16" s="129">
        <v>5.5</v>
      </c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21" t="s">
        <v>91</v>
      </c>
    </row>
    <row r="17" spans="1:37" ht="60" customHeight="1">
      <c r="A17" s="121">
        <v>7</v>
      </c>
      <c r="B17" s="122" t="s">
        <v>35</v>
      </c>
      <c r="C17" s="119">
        <v>3</v>
      </c>
      <c r="D17" s="119">
        <v>3</v>
      </c>
      <c r="E17" s="119">
        <v>3</v>
      </c>
      <c r="F17" s="119">
        <v>3.5</v>
      </c>
      <c r="G17" s="119">
        <v>4</v>
      </c>
      <c r="H17" s="119">
        <v>4</v>
      </c>
      <c r="I17" s="119">
        <v>4</v>
      </c>
      <c r="J17" s="119">
        <v>10.5</v>
      </c>
      <c r="K17" s="119">
        <v>10</v>
      </c>
      <c r="L17" s="119">
        <v>9.5</v>
      </c>
      <c r="M17" s="119">
        <v>9.5</v>
      </c>
      <c r="N17" s="119">
        <v>8.5</v>
      </c>
      <c r="O17" s="119">
        <v>8.5</v>
      </c>
      <c r="P17" s="119">
        <v>10.5</v>
      </c>
      <c r="Q17" s="119">
        <v>10.5</v>
      </c>
      <c r="R17" s="119">
        <v>10.5</v>
      </c>
      <c r="S17" s="119">
        <v>10</v>
      </c>
      <c r="T17" s="119">
        <v>1.25</v>
      </c>
      <c r="U17" s="119">
        <v>1.5</v>
      </c>
      <c r="V17" s="119">
        <v>1.5</v>
      </c>
      <c r="W17" s="119">
        <v>1.5</v>
      </c>
      <c r="X17" s="119">
        <v>1.75</v>
      </c>
      <c r="Y17" s="119">
        <v>1.75</v>
      </c>
      <c r="Z17" s="119">
        <v>1.75</v>
      </c>
      <c r="AA17" s="119">
        <v>9</v>
      </c>
      <c r="AB17" s="119">
        <v>10</v>
      </c>
      <c r="AC17" s="119">
        <v>10</v>
      </c>
      <c r="AD17" s="119">
        <v>10</v>
      </c>
      <c r="AE17" s="119">
        <v>10</v>
      </c>
      <c r="AF17" s="119">
        <v>10</v>
      </c>
      <c r="AG17" s="119">
        <v>10</v>
      </c>
      <c r="AH17" s="119">
        <v>10</v>
      </c>
      <c r="AI17" s="119">
        <v>10</v>
      </c>
      <c r="AJ17" s="119">
        <v>10</v>
      </c>
      <c r="AK17" s="121" t="s">
        <v>65</v>
      </c>
    </row>
    <row r="18" spans="1:37" ht="60" customHeight="1">
      <c r="A18" s="121">
        <v>8</v>
      </c>
      <c r="B18" s="122" t="s">
        <v>100</v>
      </c>
      <c r="C18" s="119">
        <v>0.15</v>
      </c>
      <c r="D18" s="119">
        <v>1.25</v>
      </c>
      <c r="E18" s="119">
        <v>2.25</v>
      </c>
      <c r="F18" s="119">
        <v>3.25</v>
      </c>
      <c r="G18" s="119">
        <v>3.75</v>
      </c>
      <c r="H18" s="119"/>
      <c r="I18" s="119"/>
      <c r="J18" s="119">
        <v>12</v>
      </c>
      <c r="K18" s="119"/>
      <c r="L18" s="119">
        <v>12</v>
      </c>
      <c r="M18" s="119">
        <v>12</v>
      </c>
      <c r="N18" s="119">
        <v>12</v>
      </c>
      <c r="O18" s="119"/>
      <c r="P18" s="119"/>
      <c r="Q18" s="119"/>
      <c r="R18" s="119"/>
      <c r="S18" s="119"/>
      <c r="T18" s="119"/>
      <c r="U18" s="119"/>
      <c r="V18" s="119">
        <v>0.5</v>
      </c>
      <c r="W18" s="119">
        <v>0.75</v>
      </c>
      <c r="X18" s="119">
        <v>1</v>
      </c>
      <c r="Y18" s="119"/>
      <c r="Z18" s="119"/>
      <c r="AA18" s="119">
        <v>12</v>
      </c>
      <c r="AB18" s="119"/>
      <c r="AC18" s="119">
        <v>12</v>
      </c>
      <c r="AD18" s="119">
        <v>12</v>
      </c>
      <c r="AE18" s="119">
        <v>12</v>
      </c>
      <c r="AF18" s="119"/>
      <c r="AG18" s="119"/>
      <c r="AH18" s="119"/>
      <c r="AI18" s="119"/>
      <c r="AJ18" s="119"/>
      <c r="AK18" s="121" t="s">
        <v>94</v>
      </c>
    </row>
    <row r="19" spans="1:37" ht="60" customHeight="1">
      <c r="A19" s="121">
        <v>9</v>
      </c>
      <c r="B19" s="122" t="s">
        <v>165</v>
      </c>
      <c r="C19" s="119">
        <v>4</v>
      </c>
      <c r="D19" s="119"/>
      <c r="E19" s="119">
        <v>5</v>
      </c>
      <c r="F19" s="123">
        <v>6</v>
      </c>
      <c r="G19" s="119">
        <v>7</v>
      </c>
      <c r="H19" s="119">
        <v>8</v>
      </c>
      <c r="I19" s="119"/>
      <c r="J19" s="119">
        <v>16</v>
      </c>
      <c r="K19" s="119"/>
      <c r="L19" s="119">
        <v>15</v>
      </c>
      <c r="M19" s="119">
        <v>16</v>
      </c>
      <c r="N19" s="119">
        <v>17</v>
      </c>
      <c r="O19" s="119">
        <v>17</v>
      </c>
      <c r="P19" s="119">
        <v>17</v>
      </c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1" t="s">
        <v>66</v>
      </c>
    </row>
    <row r="20" spans="1:37" ht="60" customHeight="1">
      <c r="A20" s="121">
        <v>10</v>
      </c>
      <c r="B20" s="122" t="s">
        <v>36</v>
      </c>
      <c r="C20" s="119">
        <v>4</v>
      </c>
      <c r="D20" s="119"/>
      <c r="E20" s="119"/>
      <c r="F20" s="119">
        <v>4</v>
      </c>
      <c r="G20" s="119">
        <v>4.5</v>
      </c>
      <c r="H20" s="119"/>
      <c r="I20" s="119"/>
      <c r="J20" s="119"/>
      <c r="K20" s="119"/>
      <c r="L20" s="119">
        <v>11</v>
      </c>
      <c r="M20" s="119">
        <v>10</v>
      </c>
      <c r="N20" s="119"/>
      <c r="O20" s="119"/>
      <c r="P20" s="119">
        <v>8</v>
      </c>
      <c r="Q20" s="119">
        <v>6</v>
      </c>
      <c r="R20" s="119"/>
      <c r="S20" s="119">
        <v>2</v>
      </c>
      <c r="T20" s="119">
        <v>1.75</v>
      </c>
      <c r="U20" s="119"/>
      <c r="V20" s="119"/>
      <c r="W20" s="119">
        <v>2</v>
      </c>
      <c r="X20" s="119">
        <v>2.5</v>
      </c>
      <c r="Y20" s="119"/>
      <c r="Z20" s="119"/>
      <c r="AA20" s="119"/>
      <c r="AB20" s="119"/>
      <c r="AC20" s="119">
        <v>10</v>
      </c>
      <c r="AD20" s="119">
        <v>10</v>
      </c>
      <c r="AE20" s="119"/>
      <c r="AF20" s="119"/>
      <c r="AG20" s="119"/>
      <c r="AH20" s="119"/>
      <c r="AI20" s="119"/>
      <c r="AJ20" s="119"/>
      <c r="AK20" s="121" t="s">
        <v>67</v>
      </c>
    </row>
    <row r="21" spans="1:37" ht="60" customHeight="1">
      <c r="A21" s="121">
        <v>11</v>
      </c>
      <c r="B21" s="122" t="s">
        <v>37</v>
      </c>
      <c r="C21" s="119">
        <v>4</v>
      </c>
      <c r="D21" s="119"/>
      <c r="E21" s="119">
        <v>4</v>
      </c>
      <c r="F21" s="119">
        <v>4.5</v>
      </c>
      <c r="G21" s="119">
        <v>6</v>
      </c>
      <c r="H21" s="119">
        <v>6</v>
      </c>
      <c r="I21" s="119">
        <v>6</v>
      </c>
      <c r="J21" s="119">
        <v>14</v>
      </c>
      <c r="K21" s="119"/>
      <c r="L21" s="119">
        <v>13</v>
      </c>
      <c r="M21" s="119">
        <v>14</v>
      </c>
      <c r="N21" s="119">
        <v>15</v>
      </c>
      <c r="O21" s="119">
        <v>15</v>
      </c>
      <c r="P21" s="119">
        <v>15</v>
      </c>
      <c r="Q21" s="119"/>
      <c r="R21" s="119"/>
      <c r="S21" s="119"/>
      <c r="T21" s="119">
        <v>3</v>
      </c>
      <c r="U21" s="119"/>
      <c r="V21" s="119">
        <v>3.5</v>
      </c>
      <c r="W21" s="119">
        <v>3.5</v>
      </c>
      <c r="X21" s="119">
        <v>5</v>
      </c>
      <c r="Y21" s="119">
        <v>5</v>
      </c>
      <c r="Z21" s="119">
        <v>5</v>
      </c>
      <c r="AA21" s="119">
        <v>14</v>
      </c>
      <c r="AB21" s="119"/>
      <c r="AC21" s="119">
        <v>13</v>
      </c>
      <c r="AD21" s="119">
        <v>14</v>
      </c>
      <c r="AE21" s="119">
        <v>15</v>
      </c>
      <c r="AF21" s="119">
        <v>15</v>
      </c>
      <c r="AG21" s="119">
        <v>15</v>
      </c>
      <c r="AH21" s="119"/>
      <c r="AI21" s="119"/>
      <c r="AJ21" s="119"/>
      <c r="AK21" s="121" t="s">
        <v>68</v>
      </c>
    </row>
    <row r="22" spans="1:37" ht="60" customHeight="1">
      <c r="A22" s="121">
        <v>12</v>
      </c>
      <c r="B22" s="122" t="s">
        <v>38</v>
      </c>
      <c r="C22" s="119">
        <v>1.5</v>
      </c>
      <c r="D22" s="119"/>
      <c r="E22" s="119"/>
      <c r="F22" s="119">
        <v>2.5</v>
      </c>
      <c r="G22" s="119">
        <v>3</v>
      </c>
      <c r="H22" s="119"/>
      <c r="I22" s="119"/>
      <c r="J22" s="119">
        <v>15</v>
      </c>
      <c r="K22" s="119"/>
      <c r="L22" s="119">
        <v>15</v>
      </c>
      <c r="M22" s="119">
        <v>15</v>
      </c>
      <c r="N22" s="119">
        <v>15</v>
      </c>
      <c r="O22" s="119">
        <v>15</v>
      </c>
      <c r="P22" s="119">
        <v>15</v>
      </c>
      <c r="Q22" s="119">
        <v>15</v>
      </c>
      <c r="R22" s="119">
        <v>15</v>
      </c>
      <c r="S22" s="119">
        <v>15</v>
      </c>
      <c r="T22" s="119">
        <v>5</v>
      </c>
      <c r="U22" s="119"/>
      <c r="V22" s="119"/>
      <c r="W22" s="119">
        <v>4.5</v>
      </c>
      <c r="X22" s="119">
        <v>5</v>
      </c>
      <c r="Y22" s="119"/>
      <c r="Z22" s="119"/>
      <c r="AA22" s="119">
        <v>15</v>
      </c>
      <c r="AB22" s="119"/>
      <c r="AC22" s="119">
        <v>15</v>
      </c>
      <c r="AD22" s="119">
        <v>15</v>
      </c>
      <c r="AE22" s="119">
        <v>15</v>
      </c>
      <c r="AF22" s="119">
        <v>15</v>
      </c>
      <c r="AG22" s="119">
        <v>15</v>
      </c>
      <c r="AH22" s="119">
        <v>15</v>
      </c>
      <c r="AI22" s="119">
        <v>15</v>
      </c>
      <c r="AJ22" s="119">
        <v>15</v>
      </c>
      <c r="AK22" s="121" t="s">
        <v>69</v>
      </c>
    </row>
    <row r="23" spans="1:37" ht="60" customHeight="1">
      <c r="A23" s="121">
        <v>13</v>
      </c>
      <c r="B23" s="122" t="s">
        <v>112</v>
      </c>
      <c r="C23" s="119">
        <v>5</v>
      </c>
      <c r="D23" s="119">
        <v>7</v>
      </c>
      <c r="E23" s="119">
        <v>7</v>
      </c>
      <c r="F23" s="119">
        <v>7</v>
      </c>
      <c r="G23" s="119">
        <v>7</v>
      </c>
      <c r="H23" s="119">
        <v>7</v>
      </c>
      <c r="I23" s="119">
        <v>7</v>
      </c>
      <c r="J23" s="119">
        <v>16</v>
      </c>
      <c r="K23" s="119"/>
      <c r="L23" s="119">
        <v>11</v>
      </c>
      <c r="M23" s="119">
        <v>11</v>
      </c>
      <c r="N23" s="119">
        <v>3.15</v>
      </c>
      <c r="O23" s="119">
        <v>3.15</v>
      </c>
      <c r="P23" s="119">
        <v>3.15</v>
      </c>
      <c r="Q23" s="119">
        <v>3.15</v>
      </c>
      <c r="R23" s="119">
        <v>3.15</v>
      </c>
      <c r="S23" s="119">
        <v>2</v>
      </c>
      <c r="T23" s="119">
        <v>4</v>
      </c>
      <c r="U23" s="119"/>
      <c r="V23" s="119"/>
      <c r="W23" s="119">
        <v>5</v>
      </c>
      <c r="X23" s="119">
        <v>5</v>
      </c>
      <c r="Y23" s="119">
        <v>5</v>
      </c>
      <c r="Z23" s="119">
        <v>5</v>
      </c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21" t="s">
        <v>70</v>
      </c>
    </row>
    <row r="24" spans="1:37" ht="60" customHeight="1">
      <c r="A24" s="121">
        <v>14</v>
      </c>
      <c r="B24" s="122" t="s">
        <v>39</v>
      </c>
      <c r="C24" s="123">
        <v>3</v>
      </c>
      <c r="D24" s="123">
        <v>4.5</v>
      </c>
      <c r="E24" s="123">
        <v>5.42</v>
      </c>
      <c r="F24" s="119">
        <v>6</v>
      </c>
      <c r="G24" s="119">
        <v>6.25</v>
      </c>
      <c r="H24" s="123">
        <v>7.5</v>
      </c>
      <c r="I24" s="123">
        <v>7.5</v>
      </c>
      <c r="J24" s="119">
        <v>13</v>
      </c>
      <c r="K24" s="119">
        <v>13</v>
      </c>
      <c r="L24" s="119">
        <v>13</v>
      </c>
      <c r="M24" s="119">
        <v>14</v>
      </c>
      <c r="N24" s="119">
        <v>15</v>
      </c>
      <c r="O24" s="119">
        <v>15</v>
      </c>
      <c r="P24" s="119">
        <v>15</v>
      </c>
      <c r="Q24" s="119">
        <v>15</v>
      </c>
      <c r="R24" s="119">
        <v>15</v>
      </c>
      <c r="S24" s="119">
        <v>15</v>
      </c>
      <c r="T24" s="119">
        <v>1</v>
      </c>
      <c r="U24" s="123">
        <v>1.63</v>
      </c>
      <c r="V24" s="123">
        <v>2.13</v>
      </c>
      <c r="W24" s="123">
        <v>2.5</v>
      </c>
      <c r="X24" s="123">
        <v>2.81</v>
      </c>
      <c r="Y24" s="123">
        <v>2.81</v>
      </c>
      <c r="Z24" s="123">
        <v>2.81</v>
      </c>
      <c r="AA24" s="119">
        <v>13</v>
      </c>
      <c r="AB24" s="119">
        <v>13</v>
      </c>
      <c r="AC24" s="119">
        <v>13</v>
      </c>
      <c r="AD24" s="119">
        <v>14</v>
      </c>
      <c r="AE24" s="119">
        <v>15</v>
      </c>
      <c r="AF24" s="119">
        <v>15</v>
      </c>
      <c r="AG24" s="119">
        <v>15</v>
      </c>
      <c r="AH24" s="119">
        <v>15</v>
      </c>
      <c r="AI24" s="119">
        <v>15</v>
      </c>
      <c r="AJ24" s="119">
        <v>15</v>
      </c>
      <c r="AK24" s="121" t="s">
        <v>71</v>
      </c>
    </row>
    <row r="25" spans="1:37" ht="60" customHeight="1">
      <c r="A25" s="121">
        <v>15</v>
      </c>
      <c r="B25" s="122" t="s">
        <v>40</v>
      </c>
      <c r="C25" s="119">
        <v>0.25</v>
      </c>
      <c r="D25" s="119">
        <v>2.63</v>
      </c>
      <c r="E25" s="119">
        <v>2.88</v>
      </c>
      <c r="F25" s="119">
        <v>3.38</v>
      </c>
      <c r="G25" s="119">
        <v>4.88</v>
      </c>
      <c r="H25" s="119"/>
      <c r="I25" s="119"/>
      <c r="J25" s="119">
        <v>12</v>
      </c>
      <c r="K25" s="119"/>
      <c r="L25" s="119"/>
      <c r="M25" s="119">
        <v>12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>
        <v>10</v>
      </c>
      <c r="AB25" s="119"/>
      <c r="AC25" s="119"/>
      <c r="AD25" s="119">
        <v>10</v>
      </c>
      <c r="AE25" s="119"/>
      <c r="AF25" s="119"/>
      <c r="AG25" s="119"/>
      <c r="AH25" s="119"/>
      <c r="AI25" s="119"/>
      <c r="AJ25" s="119"/>
      <c r="AK25" s="121" t="s">
        <v>72</v>
      </c>
    </row>
    <row r="26" spans="1:37" ht="60" customHeight="1">
      <c r="A26" s="121">
        <v>16</v>
      </c>
      <c r="B26" s="122" t="s">
        <v>41</v>
      </c>
      <c r="C26" s="119">
        <v>3</v>
      </c>
      <c r="D26" s="119"/>
      <c r="E26" s="119"/>
      <c r="F26" s="119">
        <v>5</v>
      </c>
      <c r="G26" s="119">
        <v>10</v>
      </c>
      <c r="H26" s="119">
        <v>11</v>
      </c>
      <c r="I26" s="119"/>
      <c r="J26" s="119"/>
      <c r="K26" s="119"/>
      <c r="L26" s="119">
        <v>10</v>
      </c>
      <c r="M26" s="119">
        <v>10</v>
      </c>
      <c r="N26" s="119">
        <v>10</v>
      </c>
      <c r="O26" s="119"/>
      <c r="P26" s="119"/>
      <c r="Q26" s="119"/>
      <c r="R26" s="119"/>
      <c r="S26" s="119"/>
      <c r="T26" s="119">
        <v>1</v>
      </c>
      <c r="U26" s="119"/>
      <c r="V26" s="119"/>
      <c r="W26" s="119">
        <v>2</v>
      </c>
      <c r="X26" s="119">
        <v>4</v>
      </c>
      <c r="Y26" s="119">
        <v>5</v>
      </c>
      <c r="Z26" s="119"/>
      <c r="AA26" s="119"/>
      <c r="AB26" s="119"/>
      <c r="AC26" s="119">
        <v>8</v>
      </c>
      <c r="AD26" s="119">
        <v>8</v>
      </c>
      <c r="AE26" s="119">
        <v>8</v>
      </c>
      <c r="AF26" s="119"/>
      <c r="AG26" s="119"/>
      <c r="AH26" s="119"/>
      <c r="AI26" s="119"/>
      <c r="AJ26" s="119"/>
      <c r="AK26" s="121" t="s">
        <v>73</v>
      </c>
    </row>
    <row r="27" spans="1:37" ht="60" customHeight="1">
      <c r="A27" s="121">
        <v>17</v>
      </c>
      <c r="B27" s="122" t="s">
        <v>42</v>
      </c>
      <c r="C27" s="119">
        <v>5</v>
      </c>
      <c r="D27" s="119"/>
      <c r="E27" s="119">
        <v>5</v>
      </c>
      <c r="F27" s="119">
        <v>5.5</v>
      </c>
      <c r="G27" s="119">
        <v>6</v>
      </c>
      <c r="H27" s="119">
        <v>7</v>
      </c>
      <c r="I27" s="119"/>
      <c r="J27" s="119">
        <v>14</v>
      </c>
      <c r="K27" s="119">
        <v>10</v>
      </c>
      <c r="L27" s="119">
        <v>10.5</v>
      </c>
      <c r="M27" s="119"/>
      <c r="N27" s="119"/>
      <c r="O27" s="119"/>
      <c r="P27" s="119">
        <v>10.5</v>
      </c>
      <c r="Q27" s="119"/>
      <c r="R27" s="119"/>
      <c r="S27" s="119"/>
      <c r="T27" s="119">
        <v>3</v>
      </c>
      <c r="U27" s="119"/>
      <c r="V27" s="119">
        <v>3</v>
      </c>
      <c r="W27" s="119">
        <v>4</v>
      </c>
      <c r="X27" s="119">
        <v>4.5</v>
      </c>
      <c r="Y27" s="119"/>
      <c r="Z27" s="119"/>
      <c r="AA27" s="119"/>
      <c r="AB27" s="119">
        <v>10</v>
      </c>
      <c r="AC27" s="132"/>
      <c r="AD27" s="119"/>
      <c r="AE27" s="119">
        <v>11</v>
      </c>
      <c r="AF27" s="119"/>
      <c r="AG27" s="119"/>
      <c r="AH27" s="119"/>
      <c r="AI27" s="119"/>
      <c r="AJ27" s="119"/>
      <c r="AK27" s="121" t="s">
        <v>74</v>
      </c>
    </row>
    <row r="28" spans="1:37" ht="60" customHeight="1">
      <c r="A28" s="121">
        <v>18</v>
      </c>
      <c r="B28" s="122" t="s">
        <v>43</v>
      </c>
      <c r="C28" s="119">
        <v>3</v>
      </c>
      <c r="D28" s="119"/>
      <c r="E28" s="119">
        <v>3.5</v>
      </c>
      <c r="F28" s="119">
        <v>4</v>
      </c>
      <c r="G28" s="119">
        <v>4.5</v>
      </c>
      <c r="H28" s="119">
        <v>5</v>
      </c>
      <c r="I28" s="119">
        <v>9</v>
      </c>
      <c r="J28" s="119">
        <v>15</v>
      </c>
      <c r="K28" s="119">
        <v>15</v>
      </c>
      <c r="L28" s="119">
        <v>10</v>
      </c>
      <c r="M28" s="119">
        <v>12</v>
      </c>
      <c r="N28" s="119">
        <v>12</v>
      </c>
      <c r="O28" s="119">
        <v>12</v>
      </c>
      <c r="P28" s="119">
        <v>12</v>
      </c>
      <c r="Q28" s="119"/>
      <c r="R28" s="119"/>
      <c r="S28" s="119">
        <v>9</v>
      </c>
      <c r="T28" s="119">
        <v>1.5</v>
      </c>
      <c r="U28" s="119"/>
      <c r="V28" s="119"/>
      <c r="W28" s="119">
        <v>1.75</v>
      </c>
      <c r="X28" s="119">
        <v>2.5</v>
      </c>
      <c r="Y28" s="119">
        <v>3</v>
      </c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21" t="s">
        <v>97</v>
      </c>
    </row>
    <row r="29" spans="1:37" ht="60" customHeight="1">
      <c r="A29" s="121">
        <v>19</v>
      </c>
      <c r="B29" s="122" t="s">
        <v>118</v>
      </c>
      <c r="C29" s="119">
        <v>2.5</v>
      </c>
      <c r="D29" s="119"/>
      <c r="E29" s="119"/>
      <c r="F29" s="119">
        <v>4</v>
      </c>
      <c r="G29" s="119">
        <v>5.5</v>
      </c>
      <c r="H29" s="119"/>
      <c r="I29" s="119"/>
      <c r="J29" s="119">
        <v>25</v>
      </c>
      <c r="K29" s="119">
        <v>25</v>
      </c>
      <c r="L29" s="119">
        <v>25</v>
      </c>
      <c r="M29" s="119"/>
      <c r="N29" s="119"/>
      <c r="O29" s="119"/>
      <c r="P29" s="119"/>
      <c r="Q29" s="119"/>
      <c r="R29" s="119"/>
      <c r="S29" s="119"/>
      <c r="T29" s="119">
        <v>1</v>
      </c>
      <c r="U29" s="119"/>
      <c r="V29" s="119"/>
      <c r="W29" s="119"/>
      <c r="X29" s="119"/>
      <c r="Y29" s="119"/>
      <c r="Z29" s="119"/>
      <c r="AA29" s="119">
        <v>25</v>
      </c>
      <c r="AB29" s="132"/>
      <c r="AC29" s="119">
        <v>25</v>
      </c>
      <c r="AD29" s="119"/>
      <c r="AE29" s="119"/>
      <c r="AF29" s="119"/>
      <c r="AG29" s="119"/>
      <c r="AH29" s="119"/>
      <c r="AI29" s="119"/>
      <c r="AJ29" s="119"/>
      <c r="AK29" s="121" t="s">
        <v>120</v>
      </c>
    </row>
    <row r="30" spans="1:37" ht="60" customHeight="1">
      <c r="A30" s="121">
        <v>20</v>
      </c>
      <c r="B30" s="122" t="s">
        <v>135</v>
      </c>
      <c r="C30" s="119">
        <v>1</v>
      </c>
      <c r="D30" s="119"/>
      <c r="E30" s="119"/>
      <c r="F30" s="119"/>
      <c r="G30" s="119">
        <v>2</v>
      </c>
      <c r="H30" s="119">
        <v>4</v>
      </c>
      <c r="I30" s="119"/>
      <c r="J30" s="119">
        <v>11</v>
      </c>
      <c r="K30" s="119">
        <v>11</v>
      </c>
      <c r="L30" s="119">
        <v>11</v>
      </c>
      <c r="M30" s="119"/>
      <c r="N30" s="119"/>
      <c r="O30" s="119"/>
      <c r="P30" s="119"/>
      <c r="Q30" s="119"/>
      <c r="R30" s="119"/>
      <c r="S30" s="119"/>
      <c r="T30" s="119">
        <v>1</v>
      </c>
      <c r="U30" s="119"/>
      <c r="V30" s="119"/>
      <c r="W30" s="119"/>
      <c r="X30" s="119">
        <v>2</v>
      </c>
      <c r="Y30" s="119">
        <v>3</v>
      </c>
      <c r="Z30" s="119"/>
      <c r="AA30" s="119">
        <v>11</v>
      </c>
      <c r="AB30" s="119">
        <v>11</v>
      </c>
      <c r="AC30" s="119">
        <v>11</v>
      </c>
      <c r="AD30" s="119"/>
      <c r="AE30" s="119"/>
      <c r="AF30" s="119"/>
      <c r="AG30" s="119"/>
      <c r="AH30" s="119"/>
      <c r="AI30" s="119"/>
      <c r="AJ30" s="119"/>
      <c r="AK30" s="121" t="s">
        <v>134</v>
      </c>
    </row>
    <row r="31" spans="1:37" ht="60" customHeight="1">
      <c r="A31" s="121">
        <v>21</v>
      </c>
      <c r="B31" s="122" t="s">
        <v>101</v>
      </c>
      <c r="C31" s="119">
        <v>8</v>
      </c>
      <c r="D31" s="119"/>
      <c r="E31" s="119"/>
      <c r="F31" s="119">
        <v>9</v>
      </c>
      <c r="G31" s="119">
        <v>10</v>
      </c>
      <c r="H31" s="119"/>
      <c r="I31" s="119"/>
      <c r="J31" s="119">
        <v>14</v>
      </c>
      <c r="K31" s="119">
        <v>14</v>
      </c>
      <c r="L31" s="119">
        <v>12</v>
      </c>
      <c r="M31" s="119">
        <v>13</v>
      </c>
      <c r="N31" s="119"/>
      <c r="O31" s="119"/>
      <c r="P31" s="119">
        <v>3.5</v>
      </c>
      <c r="Q31" s="119">
        <v>3.5</v>
      </c>
      <c r="R31" s="119">
        <v>3.5</v>
      </c>
      <c r="S31" s="119">
        <v>3.5</v>
      </c>
      <c r="T31" s="119">
        <v>2</v>
      </c>
      <c r="U31" s="119"/>
      <c r="V31" s="119"/>
      <c r="W31" s="119">
        <v>2.5</v>
      </c>
      <c r="X31" s="119">
        <v>3</v>
      </c>
      <c r="Y31" s="119"/>
      <c r="Z31" s="119"/>
      <c r="AA31" s="119">
        <v>14</v>
      </c>
      <c r="AB31" s="119">
        <v>14</v>
      </c>
      <c r="AC31" s="119">
        <v>13</v>
      </c>
      <c r="AD31" s="119"/>
      <c r="AE31" s="119"/>
      <c r="AF31" s="119"/>
      <c r="AG31" s="119"/>
      <c r="AH31" s="119"/>
      <c r="AI31" s="119"/>
      <c r="AJ31" s="119"/>
      <c r="AK31" s="121" t="s">
        <v>95</v>
      </c>
    </row>
    <row r="32" spans="1:37" ht="60" customHeight="1">
      <c r="A32" s="121">
        <v>22</v>
      </c>
      <c r="B32" s="122" t="s">
        <v>44</v>
      </c>
      <c r="C32" s="119">
        <v>2.5</v>
      </c>
      <c r="D32" s="119">
        <v>4</v>
      </c>
      <c r="E32" s="119">
        <v>4.13</v>
      </c>
      <c r="F32" s="119">
        <v>4.25</v>
      </c>
      <c r="G32" s="119">
        <v>4.5</v>
      </c>
      <c r="H32" s="119">
        <v>4.75</v>
      </c>
      <c r="I32" s="119"/>
      <c r="J32" s="119"/>
      <c r="K32" s="119"/>
      <c r="L32" s="119"/>
      <c r="M32" s="119"/>
      <c r="N32" s="119">
        <v>11.5</v>
      </c>
      <c r="O32" s="119">
        <v>11.5</v>
      </c>
      <c r="P32" s="119">
        <v>11.5</v>
      </c>
      <c r="Q32" s="119">
        <v>11.5</v>
      </c>
      <c r="R32" s="119"/>
      <c r="S32" s="119">
        <v>11.5</v>
      </c>
      <c r="T32" s="119">
        <v>1</v>
      </c>
      <c r="U32" s="119">
        <v>1</v>
      </c>
      <c r="V32" s="119">
        <v>1.13</v>
      </c>
      <c r="W32" s="119">
        <v>1.25</v>
      </c>
      <c r="X32" s="119">
        <v>1.5</v>
      </c>
      <c r="Y32" s="119">
        <v>1.75</v>
      </c>
      <c r="Z32" s="119"/>
      <c r="AA32" s="119"/>
      <c r="AB32" s="119"/>
      <c r="AC32" s="119"/>
      <c r="AD32" s="119"/>
      <c r="AE32" s="119">
        <v>6.5</v>
      </c>
      <c r="AF32" s="119">
        <v>6.5</v>
      </c>
      <c r="AG32" s="119">
        <v>6.5</v>
      </c>
      <c r="AH32" s="119"/>
      <c r="AI32" s="119"/>
      <c r="AJ32" s="119"/>
      <c r="AK32" s="121" t="s">
        <v>76</v>
      </c>
    </row>
    <row r="33" spans="1:37" ht="60" customHeight="1">
      <c r="A33" s="121">
        <v>23</v>
      </c>
      <c r="B33" s="122" t="s">
        <v>45</v>
      </c>
      <c r="C33" s="119">
        <v>3</v>
      </c>
      <c r="D33" s="119"/>
      <c r="E33" s="119">
        <v>3.69</v>
      </c>
      <c r="F33" s="119">
        <v>4</v>
      </c>
      <c r="G33" s="119">
        <v>4.25</v>
      </c>
      <c r="H33" s="131">
        <v>4.81</v>
      </c>
      <c r="I33" s="119"/>
      <c r="J33" s="119">
        <v>13</v>
      </c>
      <c r="K33" s="119">
        <v>13</v>
      </c>
      <c r="L33" s="119"/>
      <c r="M33" s="119"/>
      <c r="N33" s="119">
        <v>8.83</v>
      </c>
      <c r="O33" s="119">
        <v>8.83</v>
      </c>
      <c r="P33" s="119">
        <v>8.83</v>
      </c>
      <c r="Q33" s="119">
        <v>9.7</v>
      </c>
      <c r="R33" s="119">
        <v>9.7</v>
      </c>
      <c r="S33" s="119">
        <v>9.7</v>
      </c>
      <c r="T33" s="119">
        <v>1.5</v>
      </c>
      <c r="U33" s="119"/>
      <c r="V33" s="119"/>
      <c r="W33" s="119">
        <v>2.56</v>
      </c>
      <c r="X33" s="119">
        <v>2.88</v>
      </c>
      <c r="Y33" s="131">
        <v>3.63</v>
      </c>
      <c r="Z33" s="119"/>
      <c r="AA33" s="119">
        <v>10</v>
      </c>
      <c r="AB33" s="119">
        <v>10</v>
      </c>
      <c r="AC33" s="119"/>
      <c r="AD33" s="119"/>
      <c r="AE33" s="119">
        <v>7.83</v>
      </c>
      <c r="AF33" s="119">
        <v>7.83</v>
      </c>
      <c r="AG33" s="119">
        <v>7.83</v>
      </c>
      <c r="AH33" s="119">
        <v>8.2</v>
      </c>
      <c r="AI33" s="119">
        <v>8.2</v>
      </c>
      <c r="AJ33" s="119">
        <v>8.2</v>
      </c>
      <c r="AK33" s="121" t="s">
        <v>77</v>
      </c>
    </row>
    <row r="34" spans="1:37" ht="60" customHeight="1">
      <c r="A34" s="121">
        <v>24</v>
      </c>
      <c r="B34" s="122" t="s">
        <v>46</v>
      </c>
      <c r="C34" s="119">
        <v>2</v>
      </c>
      <c r="D34" s="119"/>
      <c r="E34" s="119"/>
      <c r="F34" s="119">
        <v>2.5</v>
      </c>
      <c r="G34" s="119">
        <v>3</v>
      </c>
      <c r="H34" s="119">
        <v>3</v>
      </c>
      <c r="I34" s="119"/>
      <c r="J34" s="119">
        <v>25</v>
      </c>
      <c r="K34" s="119"/>
      <c r="L34" s="119">
        <v>20</v>
      </c>
      <c r="M34" s="119"/>
      <c r="N34" s="119"/>
      <c r="O34" s="119"/>
      <c r="P34" s="119"/>
      <c r="Q34" s="119"/>
      <c r="R34" s="119"/>
      <c r="S34" s="119"/>
      <c r="T34" s="119">
        <v>0.5</v>
      </c>
      <c r="U34" s="119">
        <v>1</v>
      </c>
      <c r="V34" s="119"/>
      <c r="W34" s="119"/>
      <c r="X34" s="119">
        <v>1</v>
      </c>
      <c r="Y34" s="119">
        <v>1</v>
      </c>
      <c r="Z34" s="119"/>
      <c r="AA34" s="119"/>
      <c r="AB34" s="119"/>
      <c r="AC34" s="119">
        <v>15</v>
      </c>
      <c r="AD34" s="119"/>
      <c r="AE34" s="119"/>
      <c r="AF34" s="119"/>
      <c r="AG34" s="119"/>
      <c r="AH34" s="119"/>
      <c r="AI34" s="119"/>
      <c r="AJ34" s="119"/>
      <c r="AK34" s="121" t="s">
        <v>78</v>
      </c>
    </row>
    <row r="35" spans="1:37" ht="60" customHeight="1">
      <c r="A35" s="121">
        <v>25</v>
      </c>
      <c r="B35" s="122" t="s">
        <v>47</v>
      </c>
      <c r="C35" s="119">
        <v>5</v>
      </c>
      <c r="D35" s="119"/>
      <c r="E35" s="119">
        <v>5.5</v>
      </c>
      <c r="F35" s="119">
        <v>6</v>
      </c>
      <c r="G35" s="119">
        <v>6.5</v>
      </c>
      <c r="H35" s="119">
        <v>6.5</v>
      </c>
      <c r="I35" s="119"/>
      <c r="J35" s="119">
        <v>15</v>
      </c>
      <c r="K35" s="119">
        <v>15</v>
      </c>
      <c r="L35" s="119">
        <v>11</v>
      </c>
      <c r="M35" s="119">
        <v>11</v>
      </c>
      <c r="N35" s="119">
        <v>11</v>
      </c>
      <c r="O35" s="119">
        <v>11</v>
      </c>
      <c r="P35" s="119">
        <v>11</v>
      </c>
      <c r="Q35" s="119">
        <v>11</v>
      </c>
      <c r="R35" s="119">
        <v>11</v>
      </c>
      <c r="S35" s="119">
        <v>11</v>
      </c>
      <c r="T35" s="119">
        <v>2.5</v>
      </c>
      <c r="U35" s="119"/>
      <c r="V35" s="119">
        <v>3</v>
      </c>
      <c r="W35" s="119">
        <v>3.5</v>
      </c>
      <c r="X35" s="119">
        <v>4</v>
      </c>
      <c r="Y35" s="119">
        <v>4</v>
      </c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21" t="s">
        <v>79</v>
      </c>
    </row>
    <row r="36" spans="1:37" ht="60" customHeight="1">
      <c r="A36" s="121">
        <v>26</v>
      </c>
      <c r="B36" s="122" t="s">
        <v>48</v>
      </c>
      <c r="C36" s="119"/>
      <c r="D36" s="119">
        <v>1.25</v>
      </c>
      <c r="E36" s="119">
        <v>1.25</v>
      </c>
      <c r="F36" s="119">
        <v>1.5</v>
      </c>
      <c r="G36" s="119">
        <v>1.75</v>
      </c>
      <c r="H36" s="119">
        <v>1.75</v>
      </c>
      <c r="I36" s="119">
        <v>2.25</v>
      </c>
      <c r="J36" s="119">
        <v>9</v>
      </c>
      <c r="K36" s="119"/>
      <c r="L36" s="119">
        <v>9</v>
      </c>
      <c r="M36" s="119">
        <v>9</v>
      </c>
      <c r="N36" s="119">
        <v>9</v>
      </c>
      <c r="O36" s="119">
        <v>9</v>
      </c>
      <c r="P36" s="119">
        <v>9</v>
      </c>
      <c r="Q36" s="119"/>
      <c r="R36" s="119"/>
      <c r="S36" s="119"/>
      <c r="T36" s="119"/>
      <c r="U36" s="119">
        <v>1.25</v>
      </c>
      <c r="V36" s="119">
        <v>1.25</v>
      </c>
      <c r="W36" s="119">
        <v>1.5</v>
      </c>
      <c r="X36" s="119">
        <v>1.75</v>
      </c>
      <c r="Y36" s="119">
        <v>2.25</v>
      </c>
      <c r="Z36" s="119">
        <v>2.25</v>
      </c>
      <c r="AA36" s="119">
        <v>9</v>
      </c>
      <c r="AB36" s="119"/>
      <c r="AC36" s="119">
        <v>9</v>
      </c>
      <c r="AD36" s="119">
        <v>9</v>
      </c>
      <c r="AE36" s="119">
        <v>9</v>
      </c>
      <c r="AF36" s="119">
        <v>9</v>
      </c>
      <c r="AG36" s="119">
        <v>9</v>
      </c>
      <c r="AH36" s="119"/>
      <c r="AI36" s="119"/>
      <c r="AJ36" s="119"/>
      <c r="AK36" s="121" t="s">
        <v>80</v>
      </c>
    </row>
    <row r="37" spans="1:37" ht="60" customHeight="1">
      <c r="A37" s="121">
        <v>27</v>
      </c>
      <c r="B37" s="122" t="s">
        <v>49</v>
      </c>
      <c r="C37" s="119">
        <v>7</v>
      </c>
      <c r="D37" s="119">
        <v>7</v>
      </c>
      <c r="E37" s="119">
        <v>7.5</v>
      </c>
      <c r="F37" s="119">
        <v>8</v>
      </c>
      <c r="G37" s="119">
        <v>8.5</v>
      </c>
      <c r="H37" s="119">
        <v>9</v>
      </c>
      <c r="I37" s="119"/>
      <c r="J37" s="119">
        <v>7.5</v>
      </c>
      <c r="K37" s="119">
        <v>7.5</v>
      </c>
      <c r="L37" s="119">
        <v>7.5</v>
      </c>
      <c r="M37" s="119">
        <v>7.5</v>
      </c>
      <c r="N37" s="119">
        <v>7.5</v>
      </c>
      <c r="O37" s="119">
        <v>7.5</v>
      </c>
      <c r="P37" s="119">
        <v>7.5</v>
      </c>
      <c r="Q37" s="119">
        <v>7.5</v>
      </c>
      <c r="R37" s="119">
        <v>7.5</v>
      </c>
      <c r="S37" s="119">
        <v>7.5</v>
      </c>
      <c r="T37" s="119">
        <v>3</v>
      </c>
      <c r="U37" s="119">
        <v>3</v>
      </c>
      <c r="V37" s="119">
        <v>3.5</v>
      </c>
      <c r="W37" s="119">
        <v>4</v>
      </c>
      <c r="X37" s="119">
        <v>4.5</v>
      </c>
      <c r="Y37" s="119">
        <v>5</v>
      </c>
      <c r="Z37" s="119"/>
      <c r="AA37" s="119">
        <v>7.5</v>
      </c>
      <c r="AB37" s="119">
        <v>7.5</v>
      </c>
      <c r="AC37" s="119">
        <v>7.5</v>
      </c>
      <c r="AD37" s="119">
        <v>7.5</v>
      </c>
      <c r="AE37" s="119">
        <v>7.5</v>
      </c>
      <c r="AF37" s="119">
        <v>7.5</v>
      </c>
      <c r="AG37" s="119">
        <v>7.5</v>
      </c>
      <c r="AH37" s="119">
        <v>7.5</v>
      </c>
      <c r="AI37" s="119">
        <v>7.5</v>
      </c>
      <c r="AJ37" s="119">
        <v>7.5</v>
      </c>
      <c r="AK37" s="121" t="s">
        <v>81</v>
      </c>
    </row>
    <row r="38" spans="1:37" ht="60" customHeight="1">
      <c r="A38" s="121">
        <v>28</v>
      </c>
      <c r="B38" s="122" t="s">
        <v>50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21" t="s">
        <v>82</v>
      </c>
    </row>
    <row r="39" spans="1:37" ht="60" customHeight="1">
      <c r="A39" s="121">
        <v>29</v>
      </c>
      <c r="B39" s="122" t="s">
        <v>51</v>
      </c>
      <c r="C39" s="119"/>
      <c r="D39" s="119">
        <v>0.5</v>
      </c>
      <c r="E39" s="119">
        <v>0.6</v>
      </c>
      <c r="F39" s="119">
        <v>0.7</v>
      </c>
      <c r="G39" s="119">
        <v>0.8</v>
      </c>
      <c r="H39" s="119">
        <v>0.9</v>
      </c>
      <c r="I39" s="119">
        <v>1</v>
      </c>
      <c r="J39" s="119">
        <v>6.75</v>
      </c>
      <c r="K39" s="119">
        <v>11</v>
      </c>
      <c r="L39" s="119">
        <v>12</v>
      </c>
      <c r="M39" s="119">
        <v>13</v>
      </c>
      <c r="N39" s="119">
        <v>13</v>
      </c>
      <c r="O39" s="119">
        <v>9.5</v>
      </c>
      <c r="P39" s="119">
        <v>9.85</v>
      </c>
      <c r="Q39" s="119">
        <v>10.1</v>
      </c>
      <c r="R39" s="119">
        <v>10.25</v>
      </c>
      <c r="S39" s="119">
        <v>10.5</v>
      </c>
      <c r="T39" s="119"/>
      <c r="U39" s="119">
        <v>0.6</v>
      </c>
      <c r="V39" s="119">
        <v>0.6</v>
      </c>
      <c r="W39" s="119">
        <v>0.8</v>
      </c>
      <c r="X39" s="119">
        <v>1</v>
      </c>
      <c r="Y39" s="119"/>
      <c r="Z39" s="119"/>
      <c r="AA39" s="119">
        <v>6.75</v>
      </c>
      <c r="AB39" s="119">
        <v>10.5</v>
      </c>
      <c r="AC39" s="119">
        <v>11</v>
      </c>
      <c r="AD39" s="119">
        <v>12</v>
      </c>
      <c r="AE39" s="119">
        <v>12</v>
      </c>
      <c r="AF39" s="119">
        <v>9.5</v>
      </c>
      <c r="AG39" s="119">
        <v>9.85</v>
      </c>
      <c r="AH39" s="119">
        <v>10.1</v>
      </c>
      <c r="AI39" s="119">
        <v>10.25</v>
      </c>
      <c r="AJ39" s="119">
        <v>10.5</v>
      </c>
      <c r="AK39" s="121" t="s">
        <v>83</v>
      </c>
    </row>
    <row r="40" spans="1:37" ht="60" customHeight="1">
      <c r="A40" s="121">
        <v>30</v>
      </c>
      <c r="B40" s="122" t="s">
        <v>52</v>
      </c>
      <c r="C40" s="119">
        <v>5</v>
      </c>
      <c r="D40" s="119"/>
      <c r="E40" s="119">
        <v>5</v>
      </c>
      <c r="F40" s="119">
        <v>5.5</v>
      </c>
      <c r="G40" s="119">
        <v>6</v>
      </c>
      <c r="H40" s="119"/>
      <c r="I40" s="119"/>
      <c r="J40" s="119">
        <v>15</v>
      </c>
      <c r="K40" s="119"/>
      <c r="L40" s="119">
        <v>15</v>
      </c>
      <c r="M40" s="119">
        <v>15</v>
      </c>
      <c r="N40" s="119">
        <v>15</v>
      </c>
      <c r="O40" s="119">
        <v>15</v>
      </c>
      <c r="P40" s="119">
        <v>15</v>
      </c>
      <c r="Q40" s="119">
        <v>15</v>
      </c>
      <c r="R40" s="119">
        <v>15</v>
      </c>
      <c r="S40" s="119">
        <v>15</v>
      </c>
      <c r="T40" s="119">
        <v>3.25</v>
      </c>
      <c r="U40" s="119"/>
      <c r="V40" s="119">
        <v>3.25</v>
      </c>
      <c r="W40" s="119">
        <v>3.5</v>
      </c>
      <c r="X40" s="119">
        <v>4</v>
      </c>
      <c r="Y40" s="119"/>
      <c r="Z40" s="119"/>
      <c r="AA40" s="119">
        <v>15</v>
      </c>
      <c r="AB40" s="119"/>
      <c r="AC40" s="119">
        <v>15</v>
      </c>
      <c r="AD40" s="119">
        <v>15</v>
      </c>
      <c r="AE40" s="119">
        <v>15</v>
      </c>
      <c r="AF40" s="119">
        <v>15</v>
      </c>
      <c r="AG40" s="119">
        <v>15</v>
      </c>
      <c r="AH40" s="119">
        <v>15</v>
      </c>
      <c r="AI40" s="119">
        <v>15</v>
      </c>
      <c r="AJ40" s="119">
        <v>15</v>
      </c>
      <c r="AK40" s="121" t="s">
        <v>84</v>
      </c>
    </row>
    <row r="41" spans="1:37" ht="60" customHeight="1">
      <c r="A41" s="121">
        <v>31</v>
      </c>
      <c r="B41" s="122" t="s">
        <v>53</v>
      </c>
      <c r="C41" s="119">
        <v>5</v>
      </c>
      <c r="D41" s="119"/>
      <c r="E41" s="119"/>
      <c r="F41" s="119">
        <v>6</v>
      </c>
      <c r="G41" s="119">
        <v>7</v>
      </c>
      <c r="H41" s="119">
        <v>8</v>
      </c>
      <c r="I41" s="119"/>
      <c r="J41" s="119"/>
      <c r="K41" s="119"/>
      <c r="L41" s="119">
        <v>14</v>
      </c>
      <c r="M41" s="119">
        <v>15</v>
      </c>
      <c r="N41" s="119">
        <v>16</v>
      </c>
      <c r="O41" s="119">
        <v>16</v>
      </c>
      <c r="P41" s="119">
        <v>16</v>
      </c>
      <c r="Q41" s="119">
        <v>16</v>
      </c>
      <c r="R41" s="119">
        <v>16</v>
      </c>
      <c r="S41" s="119">
        <v>16</v>
      </c>
      <c r="T41" s="119">
        <v>3</v>
      </c>
      <c r="U41" s="119">
        <v>3</v>
      </c>
      <c r="V41" s="119">
        <v>3</v>
      </c>
      <c r="W41" s="119">
        <v>3</v>
      </c>
      <c r="X41" s="119">
        <v>4</v>
      </c>
      <c r="Y41" s="119">
        <v>5</v>
      </c>
      <c r="Z41" s="119">
        <v>6</v>
      </c>
      <c r="AA41" s="119"/>
      <c r="AB41" s="119"/>
      <c r="AC41" s="119">
        <v>12</v>
      </c>
      <c r="AD41" s="119">
        <v>11</v>
      </c>
      <c r="AE41" s="119">
        <v>10</v>
      </c>
      <c r="AF41" s="119">
        <v>10</v>
      </c>
      <c r="AG41" s="119">
        <v>10</v>
      </c>
      <c r="AH41" s="119">
        <v>10</v>
      </c>
      <c r="AI41" s="119">
        <v>10</v>
      </c>
      <c r="AJ41" s="119">
        <v>10</v>
      </c>
      <c r="AK41" s="121" t="s">
        <v>96</v>
      </c>
    </row>
    <row r="42" spans="1:37" ht="60" customHeight="1">
      <c r="A42" s="121">
        <v>32</v>
      </c>
      <c r="B42" s="122" t="s">
        <v>54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19">
        <v>9</v>
      </c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21" t="s">
        <v>85</v>
      </c>
    </row>
    <row r="43" spans="1:37" ht="60" customHeight="1">
      <c r="A43" s="121">
        <v>33</v>
      </c>
      <c r="B43" s="134" t="s">
        <v>55</v>
      </c>
      <c r="C43" s="119">
        <v>3.5</v>
      </c>
      <c r="D43" s="119"/>
      <c r="E43" s="119"/>
      <c r="F43" s="119">
        <v>4</v>
      </c>
      <c r="G43" s="119">
        <v>4.5</v>
      </c>
      <c r="H43" s="119">
        <v>5.8</v>
      </c>
      <c r="I43" s="119">
        <v>5.8</v>
      </c>
      <c r="J43" s="119">
        <v>14</v>
      </c>
      <c r="K43" s="119">
        <v>14</v>
      </c>
      <c r="L43" s="119">
        <v>12</v>
      </c>
      <c r="M43" s="119">
        <v>12.5</v>
      </c>
      <c r="N43" s="119">
        <v>13</v>
      </c>
      <c r="O43" s="119">
        <v>15</v>
      </c>
      <c r="P43" s="119">
        <v>15</v>
      </c>
      <c r="Q43" s="119">
        <v>15</v>
      </c>
      <c r="R43" s="119">
        <v>15</v>
      </c>
      <c r="S43" s="119">
        <v>15</v>
      </c>
      <c r="T43" s="119">
        <v>2</v>
      </c>
      <c r="U43" s="119"/>
      <c r="V43" s="119"/>
      <c r="W43" s="119">
        <v>1.5</v>
      </c>
      <c r="X43" s="119">
        <v>2</v>
      </c>
      <c r="Y43" s="119">
        <v>2.5</v>
      </c>
      <c r="Z43" s="119">
        <v>2.5</v>
      </c>
      <c r="AA43" s="119">
        <v>10</v>
      </c>
      <c r="AB43" s="119">
        <v>14</v>
      </c>
      <c r="AC43" s="119">
        <v>12</v>
      </c>
      <c r="AD43" s="119">
        <v>13</v>
      </c>
      <c r="AE43" s="119">
        <v>14</v>
      </c>
      <c r="AF43" s="119">
        <v>15</v>
      </c>
      <c r="AG43" s="119">
        <v>15</v>
      </c>
      <c r="AH43" s="119">
        <v>15</v>
      </c>
      <c r="AI43" s="119">
        <v>15</v>
      </c>
      <c r="AJ43" s="119">
        <v>15</v>
      </c>
      <c r="AK43" s="121" t="s">
        <v>86</v>
      </c>
    </row>
    <row r="44" spans="1:37" ht="60" customHeight="1">
      <c r="A44" s="121">
        <v>34</v>
      </c>
      <c r="B44" s="122" t="s">
        <v>56</v>
      </c>
      <c r="C44" s="119"/>
      <c r="D44" s="119">
        <v>2.75</v>
      </c>
      <c r="E44" s="119">
        <v>2.75</v>
      </c>
      <c r="F44" s="119">
        <v>3.5</v>
      </c>
      <c r="G44" s="119">
        <v>4.75</v>
      </c>
      <c r="H44" s="119">
        <v>6</v>
      </c>
      <c r="I44" s="119"/>
      <c r="J44" s="119">
        <v>12</v>
      </c>
      <c r="K44" s="119">
        <v>12</v>
      </c>
      <c r="L44" s="119">
        <v>12</v>
      </c>
      <c r="M44" s="119">
        <v>12</v>
      </c>
      <c r="N44" s="119">
        <v>12</v>
      </c>
      <c r="O44" s="119"/>
      <c r="P44" s="119"/>
      <c r="Q44" s="119"/>
      <c r="R44" s="119"/>
      <c r="S44" s="119"/>
      <c r="T44" s="135"/>
      <c r="U44" s="119">
        <v>2.25</v>
      </c>
      <c r="V44" s="119">
        <v>3</v>
      </c>
      <c r="W44" s="119">
        <v>3.25</v>
      </c>
      <c r="X44" s="119">
        <v>3.75</v>
      </c>
      <c r="Y44" s="119"/>
      <c r="Z44" s="119"/>
      <c r="AA44" s="119">
        <v>10</v>
      </c>
      <c r="AB44" s="119">
        <v>5</v>
      </c>
      <c r="AC44" s="119">
        <v>9</v>
      </c>
      <c r="AD44" s="119">
        <v>10</v>
      </c>
      <c r="AE44" s="119">
        <v>11</v>
      </c>
      <c r="AF44" s="119">
        <v>11</v>
      </c>
      <c r="AG44" s="119">
        <v>11</v>
      </c>
      <c r="AH44" s="119"/>
      <c r="AI44" s="119"/>
      <c r="AJ44" s="119"/>
      <c r="AK44" s="121" t="s">
        <v>87</v>
      </c>
    </row>
    <row r="45" spans="1:37" ht="60" customHeight="1">
      <c r="A45" s="121">
        <v>35</v>
      </c>
      <c r="B45" s="122" t="s">
        <v>129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>
        <v>8</v>
      </c>
      <c r="O45" s="119">
        <v>8</v>
      </c>
      <c r="P45" s="119">
        <v>8</v>
      </c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21" t="s">
        <v>119</v>
      </c>
    </row>
    <row r="46" spans="1:37" ht="60" customHeight="1">
      <c r="A46" s="121">
        <v>36</v>
      </c>
      <c r="B46" s="122" t="s">
        <v>152</v>
      </c>
      <c r="C46" s="119"/>
      <c r="D46" s="119"/>
      <c r="E46" s="119">
        <v>3.75</v>
      </c>
      <c r="F46" s="119">
        <v>6</v>
      </c>
      <c r="G46" s="119">
        <v>6.88</v>
      </c>
      <c r="H46" s="119">
        <v>7.75</v>
      </c>
      <c r="I46" s="119"/>
      <c r="J46" s="119"/>
      <c r="K46" s="119"/>
      <c r="L46" s="119"/>
      <c r="M46" s="119"/>
      <c r="N46" s="119"/>
      <c r="O46" s="119"/>
      <c r="P46" s="119">
        <v>9.88</v>
      </c>
      <c r="Q46" s="119"/>
      <c r="R46" s="119"/>
      <c r="S46" s="119"/>
      <c r="T46" s="119"/>
      <c r="U46" s="119"/>
      <c r="V46" s="119">
        <v>3.25</v>
      </c>
      <c r="W46" s="119">
        <v>4</v>
      </c>
      <c r="X46" s="119">
        <v>4.25</v>
      </c>
      <c r="Y46" s="119"/>
      <c r="Z46" s="119"/>
      <c r="AA46" s="119"/>
      <c r="AB46" s="119"/>
      <c r="AC46" s="119"/>
      <c r="AD46" s="119"/>
      <c r="AE46" s="119"/>
      <c r="AF46" s="119"/>
      <c r="AG46" s="119">
        <v>13.5</v>
      </c>
      <c r="AH46" s="119"/>
      <c r="AI46" s="119"/>
      <c r="AJ46" s="119"/>
      <c r="AK46" s="121" t="s">
        <v>153</v>
      </c>
    </row>
    <row r="47" spans="1:37" ht="60" customHeight="1">
      <c r="A47" s="121">
        <v>37</v>
      </c>
      <c r="B47" s="122" t="s">
        <v>57</v>
      </c>
      <c r="C47" s="119">
        <v>1.5</v>
      </c>
      <c r="D47" s="119"/>
      <c r="E47" s="119"/>
      <c r="F47" s="119">
        <v>2</v>
      </c>
      <c r="G47" s="119">
        <v>3</v>
      </c>
      <c r="H47" s="119">
        <v>4</v>
      </c>
      <c r="I47" s="119"/>
      <c r="J47" s="119"/>
      <c r="K47" s="119"/>
      <c r="L47" s="119">
        <v>9</v>
      </c>
      <c r="M47" s="119"/>
      <c r="N47" s="119">
        <v>9</v>
      </c>
      <c r="O47" s="119"/>
      <c r="P47" s="119">
        <v>9</v>
      </c>
      <c r="Q47" s="119"/>
      <c r="R47" s="119"/>
      <c r="S47" s="119"/>
      <c r="T47" s="119">
        <v>1</v>
      </c>
      <c r="U47" s="119"/>
      <c r="V47" s="119"/>
      <c r="W47" s="119">
        <v>1.5</v>
      </c>
      <c r="X47" s="119">
        <v>1.75</v>
      </c>
      <c r="Y47" s="119">
        <v>2</v>
      </c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21" t="s">
        <v>88</v>
      </c>
    </row>
    <row r="48" spans="1:37" ht="60" customHeight="1">
      <c r="A48" s="262" t="s">
        <v>61</v>
      </c>
      <c r="B48" s="263"/>
      <c r="C48" s="126">
        <f aca="true" t="shared" si="0" ref="C48:AJ48">AVERAGE(C11:C47)</f>
        <v>3.296666666666667</v>
      </c>
      <c r="D48" s="126">
        <f t="shared" si="0"/>
        <v>3.3023076923076924</v>
      </c>
      <c r="E48" s="126">
        <f t="shared" si="0"/>
        <v>3.8795238095238096</v>
      </c>
      <c r="F48" s="126">
        <f t="shared" si="0"/>
        <v>4.2953125</v>
      </c>
      <c r="G48" s="126">
        <f t="shared" si="0"/>
        <v>4.9282352941176475</v>
      </c>
      <c r="H48" s="126">
        <f t="shared" si="0"/>
        <v>5.435555555555556</v>
      </c>
      <c r="I48" s="126">
        <f t="shared" si="0"/>
        <v>5.0249999999999995</v>
      </c>
      <c r="J48" s="126">
        <f t="shared" si="0"/>
        <v>12.768518518518519</v>
      </c>
      <c r="K48" s="126">
        <f t="shared" si="0"/>
        <v>12.15625</v>
      </c>
      <c r="L48" s="126">
        <f t="shared" si="0"/>
        <v>11.403333333333334</v>
      </c>
      <c r="M48" s="126">
        <f t="shared" si="0"/>
        <v>11.22</v>
      </c>
      <c r="N48" s="126">
        <f t="shared" si="0"/>
        <v>10.8992</v>
      </c>
      <c r="O48" s="126">
        <f t="shared" si="0"/>
        <v>10.889</v>
      </c>
      <c r="P48" s="126">
        <f t="shared" si="0"/>
        <v>10.4004</v>
      </c>
      <c r="Q48" s="126">
        <f t="shared" si="0"/>
        <v>9.602631578947369</v>
      </c>
      <c r="R48" s="126">
        <f t="shared" si="0"/>
        <v>10.037500000000001</v>
      </c>
      <c r="S48" s="126">
        <f t="shared" si="0"/>
        <v>9.1975</v>
      </c>
      <c r="T48" s="126">
        <f t="shared" si="0"/>
        <v>1.8846153846153846</v>
      </c>
      <c r="U48" s="126">
        <f t="shared" si="0"/>
        <v>1.6441666666666663</v>
      </c>
      <c r="V48" s="126">
        <f t="shared" si="0"/>
        <v>2.1976470588235295</v>
      </c>
      <c r="W48" s="126">
        <f t="shared" si="0"/>
        <v>2.4762962962962964</v>
      </c>
      <c r="X48" s="126">
        <f t="shared" si="0"/>
        <v>2.8686206896551725</v>
      </c>
      <c r="Y48" s="126">
        <f t="shared" si="0"/>
        <v>3.2744444444444447</v>
      </c>
      <c r="Z48" s="126">
        <f t="shared" si="0"/>
        <v>3.406</v>
      </c>
      <c r="AA48" s="126">
        <f t="shared" si="0"/>
        <v>11.276315789473685</v>
      </c>
      <c r="AB48" s="126">
        <f t="shared" si="0"/>
        <v>10.083333333333334</v>
      </c>
      <c r="AC48" s="126">
        <f t="shared" si="0"/>
        <v>11.547619047619047</v>
      </c>
      <c r="AD48" s="126">
        <f t="shared" si="0"/>
        <v>10.805555555555555</v>
      </c>
      <c r="AE48" s="126">
        <f t="shared" si="0"/>
        <v>10.823888888888888</v>
      </c>
      <c r="AF48" s="126">
        <f t="shared" si="0"/>
        <v>10.880714285714285</v>
      </c>
      <c r="AG48" s="126">
        <f t="shared" si="0"/>
        <v>11.078666666666667</v>
      </c>
      <c r="AH48" s="126">
        <f t="shared" si="0"/>
        <v>11.072727272727272</v>
      </c>
      <c r="AI48" s="126">
        <f t="shared" si="0"/>
        <v>11.086363636363636</v>
      </c>
      <c r="AJ48" s="126">
        <f t="shared" si="0"/>
        <v>11.10909090909091</v>
      </c>
      <c r="AK48" s="136" t="s">
        <v>92</v>
      </c>
    </row>
    <row r="49" spans="1:37" ht="60" customHeight="1">
      <c r="A49" s="264" t="s">
        <v>109</v>
      </c>
      <c r="B49" s="265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266"/>
      <c r="AI49" s="266"/>
      <c r="AJ49" s="138"/>
      <c r="AK49" s="139" t="s">
        <v>108</v>
      </c>
    </row>
    <row r="50" spans="1:37" ht="60" customHeight="1">
      <c r="A50" s="267" t="s">
        <v>148</v>
      </c>
      <c r="B50" s="268"/>
      <c r="C50" s="268"/>
      <c r="D50" s="26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261" t="s">
        <v>150</v>
      </c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</row>
  </sheetData>
  <sheetProtection/>
  <mergeCells count="59">
    <mergeCell ref="A50:D50"/>
    <mergeCell ref="X50:AK50"/>
    <mergeCell ref="AF8:AF10"/>
    <mergeCell ref="AG8:AG10"/>
    <mergeCell ref="AH8:AH10"/>
    <mergeCell ref="AI8:AI10"/>
    <mergeCell ref="AJ8:AJ10"/>
    <mergeCell ref="A48:B48"/>
    <mergeCell ref="H7:H10"/>
    <mergeCell ref="I7:I10"/>
    <mergeCell ref="AC6:AJ6"/>
    <mergeCell ref="AA6:AA10"/>
    <mergeCell ref="AB6:AB10"/>
    <mergeCell ref="U7:U10"/>
    <mergeCell ref="A49:B49"/>
    <mergeCell ref="AH49:AI49"/>
    <mergeCell ref="D7:D10"/>
    <mergeCell ref="E7:E10"/>
    <mergeCell ref="F7:F10"/>
    <mergeCell ref="G7:G10"/>
    <mergeCell ref="K6:K10"/>
    <mergeCell ref="L6:S6"/>
    <mergeCell ref="U6:Z6"/>
    <mergeCell ref="O8:O10"/>
    <mergeCell ref="P8:P10"/>
    <mergeCell ref="Q8:Q10"/>
    <mergeCell ref="R8:R10"/>
    <mergeCell ref="S8:S10"/>
    <mergeCell ref="T6:T10"/>
    <mergeCell ref="V7:V10"/>
    <mergeCell ref="C4:S4"/>
    <mergeCell ref="T4:AJ4"/>
    <mergeCell ref="AK4:AK10"/>
    <mergeCell ref="C5:I5"/>
    <mergeCell ref="J5:S5"/>
    <mergeCell ref="T5:Z5"/>
    <mergeCell ref="AA5:AJ5"/>
    <mergeCell ref="L7:L10"/>
    <mergeCell ref="M7:M10"/>
    <mergeCell ref="N7:S7"/>
    <mergeCell ref="AD7:AD10"/>
    <mergeCell ref="AE7:AJ7"/>
    <mergeCell ref="N8:N10"/>
    <mergeCell ref="X7:X10"/>
    <mergeCell ref="Y7:Y10"/>
    <mergeCell ref="Z7:Z10"/>
    <mergeCell ref="AE8:AE10"/>
    <mergeCell ref="W7:W10"/>
    <mergeCell ref="AC7:AC10"/>
    <mergeCell ref="A4:B10"/>
    <mergeCell ref="A1:B1"/>
    <mergeCell ref="AH1:AK1"/>
    <mergeCell ref="A2:G2"/>
    <mergeCell ref="AH2:AK2"/>
    <mergeCell ref="A3:I3"/>
    <mergeCell ref="AF3:AK3"/>
    <mergeCell ref="C6:C10"/>
    <mergeCell ref="D6:I6"/>
    <mergeCell ref="J6:J10"/>
  </mergeCells>
  <printOptions horizontalCentered="1"/>
  <pageMargins left="0" right="0" top="0" bottom="0" header="0" footer="0.5905511811023623"/>
  <pageSetup horizontalDpi="600" verticalDpi="600" orientation="landscape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50"/>
  <sheetViews>
    <sheetView zoomScale="42" zoomScaleNormal="42" zoomScalePageLayoutView="0" workbookViewId="0" topLeftCell="A1">
      <selection activeCell="A1" sqref="A1:AK50"/>
    </sheetView>
  </sheetViews>
  <sheetFormatPr defaultColWidth="9.140625" defaultRowHeight="12.75"/>
  <cols>
    <col min="1" max="1" width="10.57421875" style="0" customWidth="1"/>
    <col min="2" max="2" width="59.00390625" style="0" customWidth="1"/>
    <col min="3" max="6" width="14.7109375" style="0" customWidth="1"/>
    <col min="7" max="7" width="19.421875" style="0" customWidth="1"/>
    <col min="8" max="8" width="18.57421875" style="0" customWidth="1"/>
    <col min="9" max="10" width="19.00390625" style="0" customWidth="1"/>
    <col min="11" max="11" width="18.57421875" style="0" customWidth="1"/>
    <col min="12" max="12" width="18.00390625" style="0" customWidth="1"/>
    <col min="13" max="14" width="18.57421875" style="0" customWidth="1"/>
    <col min="15" max="15" width="19.00390625" style="0" customWidth="1"/>
    <col min="16" max="16" width="18.57421875" style="0" customWidth="1"/>
    <col min="17" max="17" width="19.00390625" style="0" customWidth="1"/>
    <col min="18" max="18" width="18.57421875" style="0" customWidth="1"/>
    <col min="19" max="19" width="18.00390625" style="0" customWidth="1"/>
    <col min="20" max="26" width="14.7109375" style="0" customWidth="1"/>
    <col min="27" max="27" width="19.8515625" style="0" customWidth="1"/>
    <col min="28" max="28" width="18.00390625" style="0" customWidth="1"/>
    <col min="29" max="29" width="18.140625" style="0" customWidth="1"/>
    <col min="30" max="30" width="19.8515625" style="0" customWidth="1"/>
    <col min="31" max="31" width="20.421875" style="0" customWidth="1"/>
    <col min="32" max="32" width="17.57421875" style="0" customWidth="1"/>
    <col min="33" max="33" width="18.57421875" style="0" customWidth="1"/>
    <col min="34" max="34" width="19.00390625" style="0" customWidth="1"/>
    <col min="35" max="35" width="18.57421875" style="0" customWidth="1"/>
    <col min="36" max="36" width="14.00390625" style="0" customWidth="1"/>
    <col min="37" max="37" width="53.00390625" style="0" customWidth="1"/>
  </cols>
  <sheetData>
    <row r="1" spans="1:37" ht="57.75" customHeight="1">
      <c r="A1" s="206" t="s">
        <v>93</v>
      </c>
      <c r="B1" s="206"/>
      <c r="C1" s="140"/>
      <c r="D1" s="140"/>
      <c r="E1" s="140"/>
      <c r="F1" s="140"/>
      <c r="G1" s="140"/>
      <c r="H1" s="140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207" t="s">
        <v>99</v>
      </c>
      <c r="AI1" s="207"/>
      <c r="AJ1" s="207"/>
      <c r="AK1" s="207"/>
    </row>
    <row r="2" spans="1:37" ht="57.75" customHeight="1">
      <c r="A2" s="209" t="s">
        <v>98</v>
      </c>
      <c r="B2" s="209"/>
      <c r="C2" s="209"/>
      <c r="D2" s="209"/>
      <c r="E2" s="209"/>
      <c r="F2" s="209"/>
      <c r="G2" s="20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8" t="s">
        <v>8</v>
      </c>
      <c r="AI2" s="208"/>
      <c r="AJ2" s="208"/>
      <c r="AK2" s="208"/>
    </row>
    <row r="3" spans="1:37" ht="57.75" customHeight="1" thickBot="1">
      <c r="A3" s="209" t="s">
        <v>136</v>
      </c>
      <c r="B3" s="209"/>
      <c r="C3" s="209"/>
      <c r="D3" s="209"/>
      <c r="E3" s="209"/>
      <c r="F3" s="209"/>
      <c r="G3" s="209"/>
      <c r="H3" s="209"/>
      <c r="I3" s="209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242" t="s">
        <v>139</v>
      </c>
      <c r="AG3" s="242"/>
      <c r="AH3" s="242"/>
      <c r="AI3" s="242"/>
      <c r="AJ3" s="242"/>
      <c r="AK3" s="242"/>
    </row>
    <row r="4" spans="1:37" ht="57.75" customHeight="1" thickBot="1">
      <c r="A4" s="241" t="s">
        <v>0</v>
      </c>
      <c r="B4" s="241"/>
      <c r="C4" s="188" t="s">
        <v>18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 t="s">
        <v>17</v>
      </c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201" t="s">
        <v>2</v>
      </c>
    </row>
    <row r="5" spans="1:37" ht="57.75" customHeight="1" thickBot="1">
      <c r="A5" s="241"/>
      <c r="B5" s="241"/>
      <c r="C5" s="184" t="s">
        <v>25</v>
      </c>
      <c r="D5" s="184"/>
      <c r="E5" s="184"/>
      <c r="F5" s="184"/>
      <c r="G5" s="184"/>
      <c r="H5" s="184"/>
      <c r="I5" s="184"/>
      <c r="J5" s="184" t="s">
        <v>20</v>
      </c>
      <c r="K5" s="184"/>
      <c r="L5" s="184"/>
      <c r="M5" s="184"/>
      <c r="N5" s="184"/>
      <c r="O5" s="184"/>
      <c r="P5" s="184"/>
      <c r="Q5" s="184"/>
      <c r="R5" s="184"/>
      <c r="S5" s="184"/>
      <c r="T5" s="184" t="s">
        <v>24</v>
      </c>
      <c r="U5" s="184"/>
      <c r="V5" s="184"/>
      <c r="W5" s="184"/>
      <c r="X5" s="184"/>
      <c r="Y5" s="184"/>
      <c r="Z5" s="184"/>
      <c r="AA5" s="184" t="s">
        <v>16</v>
      </c>
      <c r="AB5" s="184"/>
      <c r="AC5" s="184"/>
      <c r="AD5" s="184"/>
      <c r="AE5" s="184"/>
      <c r="AF5" s="184"/>
      <c r="AG5" s="184"/>
      <c r="AH5" s="184"/>
      <c r="AI5" s="184"/>
      <c r="AJ5" s="184"/>
      <c r="AK5" s="201"/>
    </row>
    <row r="6" spans="1:37" ht="57.75" customHeight="1" thickBot="1">
      <c r="A6" s="241"/>
      <c r="B6" s="241"/>
      <c r="C6" s="178" t="s">
        <v>10</v>
      </c>
      <c r="D6" s="240" t="s">
        <v>26</v>
      </c>
      <c r="E6" s="240"/>
      <c r="F6" s="240"/>
      <c r="G6" s="240"/>
      <c r="H6" s="240"/>
      <c r="I6" s="240"/>
      <c r="J6" s="178" t="s">
        <v>11</v>
      </c>
      <c r="K6" s="178" t="s">
        <v>9</v>
      </c>
      <c r="L6" s="240" t="s">
        <v>27</v>
      </c>
      <c r="M6" s="240"/>
      <c r="N6" s="240"/>
      <c r="O6" s="240"/>
      <c r="P6" s="240"/>
      <c r="Q6" s="240"/>
      <c r="R6" s="240"/>
      <c r="S6" s="240"/>
      <c r="T6" s="178" t="s">
        <v>10</v>
      </c>
      <c r="U6" s="240" t="s">
        <v>19</v>
      </c>
      <c r="V6" s="240"/>
      <c r="W6" s="240"/>
      <c r="X6" s="240"/>
      <c r="Y6" s="240"/>
      <c r="Z6" s="240"/>
      <c r="AA6" s="178" t="s">
        <v>11</v>
      </c>
      <c r="AB6" s="178" t="s">
        <v>9</v>
      </c>
      <c r="AC6" s="240" t="s">
        <v>28</v>
      </c>
      <c r="AD6" s="240"/>
      <c r="AE6" s="240"/>
      <c r="AF6" s="240"/>
      <c r="AG6" s="240"/>
      <c r="AH6" s="240"/>
      <c r="AI6" s="240"/>
      <c r="AJ6" s="240"/>
      <c r="AK6" s="201"/>
    </row>
    <row r="7" spans="1:37" ht="57.75" customHeight="1" thickBot="1">
      <c r="A7" s="241"/>
      <c r="B7" s="241"/>
      <c r="C7" s="178"/>
      <c r="D7" s="178" t="s">
        <v>14</v>
      </c>
      <c r="E7" s="178" t="s">
        <v>15</v>
      </c>
      <c r="F7" s="178" t="s">
        <v>7</v>
      </c>
      <c r="G7" s="178" t="s">
        <v>6</v>
      </c>
      <c r="H7" s="178" t="s">
        <v>3</v>
      </c>
      <c r="I7" s="178" t="s">
        <v>5</v>
      </c>
      <c r="J7" s="178"/>
      <c r="K7" s="178"/>
      <c r="L7" s="178" t="s">
        <v>12</v>
      </c>
      <c r="M7" s="178" t="s">
        <v>13</v>
      </c>
      <c r="N7" s="239" t="s">
        <v>4</v>
      </c>
      <c r="O7" s="239"/>
      <c r="P7" s="239"/>
      <c r="Q7" s="239"/>
      <c r="R7" s="239"/>
      <c r="S7" s="239"/>
      <c r="T7" s="178"/>
      <c r="U7" s="178" t="s">
        <v>14</v>
      </c>
      <c r="V7" s="178" t="s">
        <v>15</v>
      </c>
      <c r="W7" s="178" t="s">
        <v>7</v>
      </c>
      <c r="X7" s="178" t="s">
        <v>6</v>
      </c>
      <c r="Y7" s="178" t="s">
        <v>3</v>
      </c>
      <c r="Z7" s="178" t="s">
        <v>5</v>
      </c>
      <c r="AA7" s="178"/>
      <c r="AB7" s="178"/>
      <c r="AC7" s="178" t="s">
        <v>12</v>
      </c>
      <c r="AD7" s="178" t="s">
        <v>13</v>
      </c>
      <c r="AE7" s="239" t="s">
        <v>4</v>
      </c>
      <c r="AF7" s="239"/>
      <c r="AG7" s="239"/>
      <c r="AH7" s="239"/>
      <c r="AI7" s="239"/>
      <c r="AJ7" s="239"/>
      <c r="AK7" s="201"/>
    </row>
    <row r="8" spans="1:37" ht="57.75" customHeight="1" thickBot="1">
      <c r="A8" s="241"/>
      <c r="B8" s="241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 t="s">
        <v>21</v>
      </c>
      <c r="O8" s="178" t="s">
        <v>22</v>
      </c>
      <c r="P8" s="178" t="s">
        <v>23</v>
      </c>
      <c r="Q8" s="178" t="s">
        <v>31</v>
      </c>
      <c r="R8" s="178" t="s">
        <v>29</v>
      </c>
      <c r="S8" s="178" t="s">
        <v>30</v>
      </c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 t="s">
        <v>21</v>
      </c>
      <c r="AF8" s="178" t="s">
        <v>22</v>
      </c>
      <c r="AG8" s="178" t="s">
        <v>23</v>
      </c>
      <c r="AH8" s="178" t="s">
        <v>31</v>
      </c>
      <c r="AI8" s="178" t="s">
        <v>29</v>
      </c>
      <c r="AJ8" s="178" t="s">
        <v>30</v>
      </c>
      <c r="AK8" s="201"/>
    </row>
    <row r="9" spans="1:37" ht="57.75" customHeight="1" thickBot="1">
      <c r="A9" s="241"/>
      <c r="B9" s="241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201"/>
    </row>
    <row r="10" spans="1:37" ht="57.75" customHeight="1" thickBot="1">
      <c r="A10" s="241"/>
      <c r="B10" s="241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201"/>
    </row>
    <row r="11" spans="1:37" ht="57.75" customHeight="1">
      <c r="A11" s="59">
        <v>1</v>
      </c>
      <c r="B11" s="60" t="s">
        <v>32</v>
      </c>
      <c r="C11" s="105">
        <v>3.5</v>
      </c>
      <c r="D11" s="105"/>
      <c r="E11" s="105"/>
      <c r="F11" s="105">
        <v>4</v>
      </c>
      <c r="G11" s="105">
        <v>4.5</v>
      </c>
      <c r="H11" s="105">
        <v>5</v>
      </c>
      <c r="I11" s="105">
        <v>5</v>
      </c>
      <c r="J11" s="105">
        <v>7</v>
      </c>
      <c r="K11" s="105">
        <v>6</v>
      </c>
      <c r="L11" s="105">
        <v>6</v>
      </c>
      <c r="M11" s="105">
        <v>7</v>
      </c>
      <c r="N11" s="105"/>
      <c r="O11" s="105"/>
      <c r="P11" s="105"/>
      <c r="Q11" s="105">
        <v>8</v>
      </c>
      <c r="R11" s="105">
        <v>8</v>
      </c>
      <c r="S11" s="105">
        <v>8</v>
      </c>
      <c r="T11" s="105">
        <v>1</v>
      </c>
      <c r="U11" s="105">
        <v>1.5</v>
      </c>
      <c r="V11" s="105">
        <v>1.5</v>
      </c>
      <c r="W11" s="105">
        <v>1.5</v>
      </c>
      <c r="X11" s="105">
        <v>1.75</v>
      </c>
      <c r="Y11" s="105">
        <v>3.25</v>
      </c>
      <c r="Z11" s="105">
        <v>3.25</v>
      </c>
      <c r="AA11" s="105">
        <v>9</v>
      </c>
      <c r="AB11" s="105">
        <v>8</v>
      </c>
      <c r="AC11" s="105">
        <v>8</v>
      </c>
      <c r="AD11" s="105">
        <v>9</v>
      </c>
      <c r="AE11" s="105"/>
      <c r="AF11" s="105"/>
      <c r="AG11" s="105"/>
      <c r="AH11" s="105">
        <v>10</v>
      </c>
      <c r="AI11" s="105">
        <v>10</v>
      </c>
      <c r="AJ11" s="105">
        <v>10</v>
      </c>
      <c r="AK11" s="59" t="s">
        <v>62</v>
      </c>
    </row>
    <row r="12" spans="1:37" ht="57.75" customHeight="1">
      <c r="A12" s="21">
        <v>2</v>
      </c>
      <c r="B12" s="34" t="s">
        <v>33</v>
      </c>
      <c r="C12" s="105">
        <v>3.5</v>
      </c>
      <c r="D12" s="105">
        <v>4</v>
      </c>
      <c r="E12" s="105">
        <v>4</v>
      </c>
      <c r="F12" s="105">
        <v>4.5</v>
      </c>
      <c r="G12" s="105">
        <v>5</v>
      </c>
      <c r="H12" s="105">
        <v>6.5</v>
      </c>
      <c r="I12" s="105">
        <v>7</v>
      </c>
      <c r="J12" s="105">
        <v>8</v>
      </c>
      <c r="K12" s="105">
        <v>8</v>
      </c>
      <c r="L12" s="105">
        <v>8</v>
      </c>
      <c r="M12" s="105">
        <v>9</v>
      </c>
      <c r="N12" s="105">
        <v>10</v>
      </c>
      <c r="O12" s="105"/>
      <c r="P12" s="105"/>
      <c r="Q12" s="105"/>
      <c r="R12" s="105"/>
      <c r="S12" s="105"/>
      <c r="T12" s="105">
        <v>1</v>
      </c>
      <c r="U12" s="105">
        <v>1</v>
      </c>
      <c r="V12" s="105">
        <v>1</v>
      </c>
      <c r="W12" s="105">
        <v>1.5</v>
      </c>
      <c r="X12" s="105">
        <v>1.5</v>
      </c>
      <c r="Y12" s="105"/>
      <c r="Z12" s="105">
        <v>2.5</v>
      </c>
      <c r="AA12" s="105">
        <v>8</v>
      </c>
      <c r="AB12" s="105">
        <v>8</v>
      </c>
      <c r="AC12" s="105">
        <v>8</v>
      </c>
      <c r="AD12" s="105">
        <v>9</v>
      </c>
      <c r="AE12" s="105">
        <v>10</v>
      </c>
      <c r="AF12" s="105"/>
      <c r="AG12" s="105"/>
      <c r="AH12" s="105"/>
      <c r="AI12" s="105"/>
      <c r="AJ12" s="105"/>
      <c r="AK12" s="21" t="s">
        <v>63</v>
      </c>
    </row>
    <row r="13" spans="1:37" ht="57.75" customHeight="1">
      <c r="A13" s="21">
        <v>3</v>
      </c>
      <c r="B13" s="34" t="s">
        <v>34</v>
      </c>
      <c r="C13" s="105">
        <v>1</v>
      </c>
      <c r="D13" s="105">
        <v>1.05</v>
      </c>
      <c r="E13" s="105">
        <v>1.25</v>
      </c>
      <c r="F13" s="105">
        <v>1.87</v>
      </c>
      <c r="G13" s="105">
        <v>2.5</v>
      </c>
      <c r="H13" s="105">
        <v>2.5</v>
      </c>
      <c r="I13" s="105">
        <v>2.5</v>
      </c>
      <c r="J13" s="105">
        <v>8</v>
      </c>
      <c r="K13" s="105"/>
      <c r="L13" s="105">
        <v>6.6</v>
      </c>
      <c r="M13" s="105">
        <v>8</v>
      </c>
      <c r="N13" s="105">
        <v>8.5</v>
      </c>
      <c r="O13" s="105">
        <v>8.3</v>
      </c>
      <c r="P13" s="105">
        <v>7.3</v>
      </c>
      <c r="Q13" s="105">
        <v>6.5</v>
      </c>
      <c r="R13" s="105">
        <v>8.5</v>
      </c>
      <c r="S13" s="105">
        <v>5.75</v>
      </c>
      <c r="T13" s="105">
        <v>1.75</v>
      </c>
      <c r="U13" s="105">
        <v>2</v>
      </c>
      <c r="V13" s="105">
        <v>2.25</v>
      </c>
      <c r="W13" s="105">
        <v>2.5</v>
      </c>
      <c r="X13" s="105">
        <v>3</v>
      </c>
      <c r="Y13" s="105">
        <v>3</v>
      </c>
      <c r="Z13" s="105">
        <v>3</v>
      </c>
      <c r="AA13" s="105">
        <v>6</v>
      </c>
      <c r="AB13" s="105"/>
      <c r="AC13" s="105">
        <v>6</v>
      </c>
      <c r="AD13" s="105">
        <v>6</v>
      </c>
      <c r="AE13" s="105">
        <v>6</v>
      </c>
      <c r="AF13" s="105">
        <v>6</v>
      </c>
      <c r="AG13" s="105">
        <v>6</v>
      </c>
      <c r="AH13" s="105">
        <v>6</v>
      </c>
      <c r="AI13" s="105">
        <v>6</v>
      </c>
      <c r="AJ13" s="105">
        <v>6</v>
      </c>
      <c r="AK13" s="21" t="s">
        <v>64</v>
      </c>
    </row>
    <row r="14" spans="1:37" ht="57.75" customHeight="1">
      <c r="A14" s="21">
        <v>4</v>
      </c>
      <c r="B14" s="34" t="s">
        <v>58</v>
      </c>
      <c r="C14" s="105">
        <v>2</v>
      </c>
      <c r="D14" s="105"/>
      <c r="E14" s="105"/>
      <c r="F14" s="105"/>
      <c r="G14" s="105">
        <v>2</v>
      </c>
      <c r="H14" s="105">
        <v>2.75</v>
      </c>
      <c r="I14" s="105"/>
      <c r="J14" s="105">
        <v>7</v>
      </c>
      <c r="K14" s="105"/>
      <c r="L14" s="105"/>
      <c r="M14" s="105"/>
      <c r="N14" s="105"/>
      <c r="O14" s="105"/>
      <c r="P14" s="105"/>
      <c r="Q14" s="105">
        <v>6.5</v>
      </c>
      <c r="R14" s="105"/>
      <c r="S14" s="105">
        <v>5</v>
      </c>
      <c r="T14" s="105">
        <v>1</v>
      </c>
      <c r="U14" s="105"/>
      <c r="V14" s="105"/>
      <c r="W14" s="105">
        <v>1</v>
      </c>
      <c r="X14" s="105">
        <v>1.5</v>
      </c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21" t="s">
        <v>89</v>
      </c>
    </row>
    <row r="15" spans="1:37" ht="57.75" customHeight="1">
      <c r="A15" s="21">
        <v>5</v>
      </c>
      <c r="B15" s="35" t="s">
        <v>59</v>
      </c>
      <c r="C15" s="284">
        <v>4</v>
      </c>
      <c r="D15" s="284"/>
      <c r="E15" s="284"/>
      <c r="F15" s="284">
        <v>2</v>
      </c>
      <c r="G15" s="284">
        <v>4.5</v>
      </c>
      <c r="H15" s="284">
        <v>5</v>
      </c>
      <c r="I15" s="284"/>
      <c r="J15" s="285">
        <v>10</v>
      </c>
      <c r="K15" s="285">
        <v>10</v>
      </c>
      <c r="L15" s="285">
        <v>7</v>
      </c>
      <c r="M15" s="285">
        <v>7</v>
      </c>
      <c r="N15" s="285">
        <v>7</v>
      </c>
      <c r="O15" s="285">
        <v>7</v>
      </c>
      <c r="P15" s="285">
        <v>7</v>
      </c>
      <c r="Q15" s="285">
        <v>7</v>
      </c>
      <c r="R15" s="285">
        <v>7</v>
      </c>
      <c r="S15" s="285">
        <v>7</v>
      </c>
      <c r="T15" s="285">
        <v>1</v>
      </c>
      <c r="U15" s="285"/>
      <c r="V15" s="28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21" t="s">
        <v>90</v>
      </c>
    </row>
    <row r="16" spans="1:37" ht="57.75" customHeight="1">
      <c r="A16" s="21">
        <v>6</v>
      </c>
      <c r="B16" s="36" t="s">
        <v>60</v>
      </c>
      <c r="C16" s="286">
        <v>3</v>
      </c>
      <c r="D16" s="287"/>
      <c r="E16" s="287"/>
      <c r="F16" s="287">
        <v>3.5</v>
      </c>
      <c r="G16" s="287">
        <v>3.25</v>
      </c>
      <c r="H16" s="287">
        <v>3.25</v>
      </c>
      <c r="I16" s="287">
        <v>3.25</v>
      </c>
      <c r="J16" s="288"/>
      <c r="K16" s="287"/>
      <c r="L16" s="287">
        <v>6</v>
      </c>
      <c r="M16" s="287">
        <v>6</v>
      </c>
      <c r="N16" s="287">
        <v>5.5</v>
      </c>
      <c r="O16" s="287">
        <v>5.5</v>
      </c>
      <c r="P16" s="287">
        <v>5.5</v>
      </c>
      <c r="Q16" s="287">
        <v>5.5</v>
      </c>
      <c r="R16" s="287">
        <v>5.5</v>
      </c>
      <c r="S16" s="287">
        <v>5.5</v>
      </c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21" t="s">
        <v>91</v>
      </c>
    </row>
    <row r="17" spans="1:37" ht="57.75" customHeight="1">
      <c r="A17" s="21">
        <v>7</v>
      </c>
      <c r="B17" s="34" t="s">
        <v>35</v>
      </c>
      <c r="C17" s="105">
        <v>3</v>
      </c>
      <c r="D17" s="105">
        <v>3</v>
      </c>
      <c r="E17" s="105">
        <v>3</v>
      </c>
      <c r="F17" s="105">
        <v>3.5</v>
      </c>
      <c r="G17" s="105">
        <v>4</v>
      </c>
      <c r="H17" s="105">
        <v>4</v>
      </c>
      <c r="I17" s="105">
        <v>4</v>
      </c>
      <c r="J17" s="105">
        <v>10.5</v>
      </c>
      <c r="K17" s="105">
        <v>10</v>
      </c>
      <c r="L17" s="105">
        <v>9.5</v>
      </c>
      <c r="M17" s="105">
        <v>9.5</v>
      </c>
      <c r="N17" s="105">
        <v>8.5</v>
      </c>
      <c r="O17" s="105">
        <v>8.5</v>
      </c>
      <c r="P17" s="105">
        <v>10.5</v>
      </c>
      <c r="Q17" s="105">
        <v>10.5</v>
      </c>
      <c r="R17" s="105">
        <v>10.5</v>
      </c>
      <c r="S17" s="105">
        <v>10</v>
      </c>
      <c r="T17" s="105">
        <v>1.25</v>
      </c>
      <c r="U17" s="105">
        <v>1.5</v>
      </c>
      <c r="V17" s="105">
        <v>1.5</v>
      </c>
      <c r="W17" s="105">
        <v>1.5</v>
      </c>
      <c r="X17" s="105">
        <v>1.75</v>
      </c>
      <c r="Y17" s="105">
        <v>1.75</v>
      </c>
      <c r="Z17" s="105">
        <v>1.75</v>
      </c>
      <c r="AA17" s="105">
        <v>9</v>
      </c>
      <c r="AB17" s="105">
        <v>10</v>
      </c>
      <c r="AC17" s="105">
        <v>10</v>
      </c>
      <c r="AD17" s="105">
        <v>10</v>
      </c>
      <c r="AE17" s="105">
        <v>10</v>
      </c>
      <c r="AF17" s="105">
        <v>10</v>
      </c>
      <c r="AG17" s="105">
        <v>10</v>
      </c>
      <c r="AH17" s="105">
        <v>10</v>
      </c>
      <c r="AI17" s="105">
        <v>10</v>
      </c>
      <c r="AJ17" s="105">
        <v>10</v>
      </c>
      <c r="AK17" s="21" t="s">
        <v>65</v>
      </c>
    </row>
    <row r="18" spans="1:37" ht="57.75" customHeight="1">
      <c r="A18" s="21">
        <v>8</v>
      </c>
      <c r="B18" s="34" t="s">
        <v>100</v>
      </c>
      <c r="C18" s="105">
        <v>0.15</v>
      </c>
      <c r="D18" s="105">
        <v>1.25</v>
      </c>
      <c r="E18" s="105">
        <v>2.25</v>
      </c>
      <c r="F18" s="105">
        <v>3.25</v>
      </c>
      <c r="G18" s="105">
        <v>3.75</v>
      </c>
      <c r="H18" s="105"/>
      <c r="I18" s="105"/>
      <c r="J18" s="105">
        <v>12</v>
      </c>
      <c r="K18" s="105"/>
      <c r="L18" s="105">
        <v>12</v>
      </c>
      <c r="M18" s="105">
        <v>12</v>
      </c>
      <c r="N18" s="105">
        <v>12</v>
      </c>
      <c r="O18" s="105"/>
      <c r="P18" s="105"/>
      <c r="Q18" s="105"/>
      <c r="R18" s="105"/>
      <c r="S18" s="105"/>
      <c r="T18" s="105"/>
      <c r="U18" s="105"/>
      <c r="V18" s="105">
        <v>0.5</v>
      </c>
      <c r="W18" s="105">
        <v>0.75</v>
      </c>
      <c r="X18" s="105">
        <v>1</v>
      </c>
      <c r="Y18" s="105"/>
      <c r="Z18" s="105"/>
      <c r="AA18" s="105">
        <v>12</v>
      </c>
      <c r="AB18" s="105"/>
      <c r="AC18" s="105">
        <v>12</v>
      </c>
      <c r="AD18" s="105">
        <v>12</v>
      </c>
      <c r="AE18" s="105">
        <v>12</v>
      </c>
      <c r="AF18" s="105"/>
      <c r="AG18" s="105"/>
      <c r="AH18" s="105"/>
      <c r="AI18" s="105"/>
      <c r="AJ18" s="105"/>
      <c r="AK18" s="21" t="s">
        <v>94</v>
      </c>
    </row>
    <row r="19" spans="1:37" ht="57.75" customHeight="1">
      <c r="A19" s="21">
        <v>9</v>
      </c>
      <c r="B19" s="34" t="s">
        <v>115</v>
      </c>
      <c r="C19" s="105">
        <v>4</v>
      </c>
      <c r="D19" s="105"/>
      <c r="E19" s="290">
        <v>5</v>
      </c>
      <c r="F19" s="300">
        <v>6</v>
      </c>
      <c r="G19" s="105">
        <v>7</v>
      </c>
      <c r="H19" s="105">
        <v>8</v>
      </c>
      <c r="I19" s="105"/>
      <c r="J19" s="105">
        <v>16</v>
      </c>
      <c r="K19" s="105"/>
      <c r="L19" s="105">
        <v>15</v>
      </c>
      <c r="M19" s="105">
        <v>16</v>
      </c>
      <c r="N19" s="105">
        <v>17</v>
      </c>
      <c r="O19" s="105">
        <v>17</v>
      </c>
      <c r="P19" s="105">
        <v>17</v>
      </c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21" t="s">
        <v>66</v>
      </c>
    </row>
    <row r="20" spans="1:37" ht="57.75" customHeight="1">
      <c r="A20" s="21">
        <v>10</v>
      </c>
      <c r="B20" s="34" t="s">
        <v>36</v>
      </c>
      <c r="C20" s="105">
        <v>4</v>
      </c>
      <c r="D20" s="105"/>
      <c r="E20" s="105"/>
      <c r="F20" s="105">
        <v>4</v>
      </c>
      <c r="G20" s="105">
        <v>4.5</v>
      </c>
      <c r="H20" s="105"/>
      <c r="I20" s="105"/>
      <c r="J20" s="105"/>
      <c r="K20" s="105"/>
      <c r="L20" s="105">
        <v>11</v>
      </c>
      <c r="M20" s="105">
        <v>10</v>
      </c>
      <c r="N20" s="105"/>
      <c r="O20" s="105"/>
      <c r="P20" s="105">
        <v>8</v>
      </c>
      <c r="Q20" s="105">
        <v>6</v>
      </c>
      <c r="R20" s="105"/>
      <c r="S20" s="105">
        <v>2</v>
      </c>
      <c r="T20" s="105">
        <v>1.75</v>
      </c>
      <c r="U20" s="105"/>
      <c r="V20" s="105"/>
      <c r="W20" s="105">
        <v>2</v>
      </c>
      <c r="X20" s="105">
        <v>2.5</v>
      </c>
      <c r="Y20" s="105"/>
      <c r="Z20" s="105"/>
      <c r="AA20" s="105"/>
      <c r="AB20" s="105"/>
      <c r="AC20" s="105">
        <v>10</v>
      </c>
      <c r="AD20" s="105">
        <v>10</v>
      </c>
      <c r="AE20" s="105"/>
      <c r="AF20" s="105"/>
      <c r="AG20" s="105"/>
      <c r="AH20" s="105"/>
      <c r="AI20" s="105"/>
      <c r="AJ20" s="105"/>
      <c r="AK20" s="21" t="s">
        <v>67</v>
      </c>
    </row>
    <row r="21" spans="1:37" ht="57.75" customHeight="1">
      <c r="A21" s="21">
        <v>11</v>
      </c>
      <c r="B21" s="34" t="s">
        <v>37</v>
      </c>
      <c r="C21" s="105">
        <v>4</v>
      </c>
      <c r="D21" s="105"/>
      <c r="E21" s="105">
        <v>4</v>
      </c>
      <c r="F21" s="105">
        <v>4.5</v>
      </c>
      <c r="G21" s="105">
        <v>6</v>
      </c>
      <c r="H21" s="105">
        <v>6</v>
      </c>
      <c r="I21" s="105">
        <v>6</v>
      </c>
      <c r="J21" s="105">
        <v>14</v>
      </c>
      <c r="K21" s="105"/>
      <c r="L21" s="105">
        <v>13</v>
      </c>
      <c r="M21" s="105">
        <v>14</v>
      </c>
      <c r="N21" s="105">
        <v>15</v>
      </c>
      <c r="O21" s="105">
        <v>15</v>
      </c>
      <c r="P21" s="105">
        <v>15</v>
      </c>
      <c r="Q21" s="105"/>
      <c r="R21" s="105"/>
      <c r="S21" s="105"/>
      <c r="T21" s="105">
        <v>3</v>
      </c>
      <c r="U21" s="105"/>
      <c r="V21" s="105">
        <v>3.5</v>
      </c>
      <c r="W21" s="105">
        <v>3.5</v>
      </c>
      <c r="X21" s="105">
        <v>5</v>
      </c>
      <c r="Y21" s="105">
        <v>5</v>
      </c>
      <c r="Z21" s="105">
        <v>5</v>
      </c>
      <c r="AA21" s="105">
        <v>14</v>
      </c>
      <c r="AB21" s="105"/>
      <c r="AC21" s="105">
        <v>13</v>
      </c>
      <c r="AD21" s="105">
        <v>14</v>
      </c>
      <c r="AE21" s="105">
        <v>15</v>
      </c>
      <c r="AF21" s="105">
        <v>15</v>
      </c>
      <c r="AG21" s="105">
        <v>15</v>
      </c>
      <c r="AH21" s="105"/>
      <c r="AI21" s="105"/>
      <c r="AJ21" s="105"/>
      <c r="AK21" s="21" t="s">
        <v>68</v>
      </c>
    </row>
    <row r="22" spans="1:37" ht="57.75" customHeight="1">
      <c r="A22" s="21">
        <v>12</v>
      </c>
      <c r="B22" s="34" t="s">
        <v>38</v>
      </c>
      <c r="C22" s="105">
        <v>1.5</v>
      </c>
      <c r="D22" s="105"/>
      <c r="E22" s="105"/>
      <c r="F22" s="105">
        <v>2.5</v>
      </c>
      <c r="G22" s="105">
        <v>3</v>
      </c>
      <c r="H22" s="105"/>
      <c r="I22" s="105"/>
      <c r="J22" s="105">
        <v>15</v>
      </c>
      <c r="K22" s="105"/>
      <c r="L22" s="105">
        <v>15</v>
      </c>
      <c r="M22" s="105">
        <v>15</v>
      </c>
      <c r="N22" s="105">
        <v>15</v>
      </c>
      <c r="O22" s="105">
        <v>15</v>
      </c>
      <c r="P22" s="105">
        <v>15</v>
      </c>
      <c r="Q22" s="105">
        <v>15</v>
      </c>
      <c r="R22" s="105">
        <v>15</v>
      </c>
      <c r="S22" s="105">
        <v>15</v>
      </c>
      <c r="T22" s="105">
        <v>5</v>
      </c>
      <c r="U22" s="105"/>
      <c r="V22" s="105"/>
      <c r="W22" s="105">
        <v>4.5</v>
      </c>
      <c r="X22" s="105">
        <v>5</v>
      </c>
      <c r="Y22" s="105"/>
      <c r="Z22" s="105"/>
      <c r="AA22" s="105">
        <v>15</v>
      </c>
      <c r="AB22" s="105"/>
      <c r="AC22" s="105">
        <v>15</v>
      </c>
      <c r="AD22" s="105">
        <v>15</v>
      </c>
      <c r="AE22" s="105">
        <v>15</v>
      </c>
      <c r="AF22" s="105">
        <v>15</v>
      </c>
      <c r="AG22" s="105">
        <v>15</v>
      </c>
      <c r="AH22" s="105">
        <v>15</v>
      </c>
      <c r="AI22" s="105">
        <v>15</v>
      </c>
      <c r="AJ22" s="105">
        <v>15</v>
      </c>
      <c r="AK22" s="21" t="s">
        <v>69</v>
      </c>
    </row>
    <row r="23" spans="1:37" ht="57.75" customHeight="1">
      <c r="A23" s="21">
        <v>13</v>
      </c>
      <c r="B23" s="34" t="s">
        <v>112</v>
      </c>
      <c r="C23" s="105">
        <v>5</v>
      </c>
      <c r="D23" s="105">
        <v>7</v>
      </c>
      <c r="E23" s="105">
        <v>7</v>
      </c>
      <c r="F23" s="105">
        <v>7</v>
      </c>
      <c r="G23" s="105">
        <v>7</v>
      </c>
      <c r="H23" s="105">
        <v>7</v>
      </c>
      <c r="I23" s="105">
        <v>7</v>
      </c>
      <c r="J23" s="105">
        <v>16</v>
      </c>
      <c r="K23" s="105"/>
      <c r="L23" s="105">
        <v>11</v>
      </c>
      <c r="M23" s="105">
        <v>11</v>
      </c>
      <c r="N23" s="105">
        <v>3.15</v>
      </c>
      <c r="O23" s="105">
        <v>3.15</v>
      </c>
      <c r="P23" s="105">
        <v>3.15</v>
      </c>
      <c r="Q23" s="105">
        <v>3.15</v>
      </c>
      <c r="R23" s="105">
        <v>3.15</v>
      </c>
      <c r="S23" s="105">
        <v>2</v>
      </c>
      <c r="T23" s="105">
        <v>4</v>
      </c>
      <c r="U23" s="105"/>
      <c r="V23" s="105"/>
      <c r="W23" s="105">
        <v>5</v>
      </c>
      <c r="X23" s="105">
        <v>5</v>
      </c>
      <c r="Y23" s="105">
        <v>5</v>
      </c>
      <c r="Z23" s="105">
        <v>5</v>
      </c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21" t="s">
        <v>70</v>
      </c>
    </row>
    <row r="24" spans="1:37" ht="57.75" customHeight="1">
      <c r="A24" s="21">
        <v>14</v>
      </c>
      <c r="B24" s="34" t="s">
        <v>39</v>
      </c>
      <c r="C24" s="105">
        <v>3</v>
      </c>
      <c r="D24" s="105">
        <v>4.5</v>
      </c>
      <c r="E24" s="105">
        <v>5.42</v>
      </c>
      <c r="F24" s="105">
        <v>6</v>
      </c>
      <c r="G24" s="105">
        <v>6.25</v>
      </c>
      <c r="H24" s="105">
        <v>7.5</v>
      </c>
      <c r="I24" s="105">
        <v>7.5</v>
      </c>
      <c r="J24" s="105">
        <v>13</v>
      </c>
      <c r="K24" s="105">
        <v>13</v>
      </c>
      <c r="L24" s="105">
        <v>13</v>
      </c>
      <c r="M24" s="105">
        <v>14</v>
      </c>
      <c r="N24" s="105">
        <v>15</v>
      </c>
      <c r="O24" s="105">
        <v>15</v>
      </c>
      <c r="P24" s="105">
        <v>15</v>
      </c>
      <c r="Q24" s="105">
        <v>15</v>
      </c>
      <c r="R24" s="105">
        <v>15</v>
      </c>
      <c r="S24" s="105">
        <v>15</v>
      </c>
      <c r="T24" s="105">
        <v>1</v>
      </c>
      <c r="U24" s="105">
        <v>1.63</v>
      </c>
      <c r="V24" s="105">
        <v>2.13</v>
      </c>
      <c r="W24" s="105">
        <v>2.5</v>
      </c>
      <c r="X24" s="105">
        <v>2.81</v>
      </c>
      <c r="Y24" s="105">
        <v>2.81</v>
      </c>
      <c r="Z24" s="105">
        <v>2.81</v>
      </c>
      <c r="AA24" s="105">
        <v>13</v>
      </c>
      <c r="AB24" s="105">
        <v>13</v>
      </c>
      <c r="AC24" s="105">
        <v>13</v>
      </c>
      <c r="AD24" s="105">
        <v>14</v>
      </c>
      <c r="AE24" s="105">
        <v>15</v>
      </c>
      <c r="AF24" s="105">
        <v>15</v>
      </c>
      <c r="AG24" s="105">
        <v>15</v>
      </c>
      <c r="AH24" s="105">
        <v>15</v>
      </c>
      <c r="AI24" s="105">
        <v>15</v>
      </c>
      <c r="AJ24" s="105">
        <v>15</v>
      </c>
      <c r="AK24" s="21" t="s">
        <v>71</v>
      </c>
    </row>
    <row r="25" spans="1:37" ht="57.75" customHeight="1">
      <c r="A25" s="21">
        <v>15</v>
      </c>
      <c r="B25" s="34" t="s">
        <v>40</v>
      </c>
      <c r="C25" s="105">
        <v>0.25</v>
      </c>
      <c r="D25" s="105">
        <v>2.63</v>
      </c>
      <c r="E25" s="105">
        <v>2.88</v>
      </c>
      <c r="F25" s="105">
        <v>3.38</v>
      </c>
      <c r="G25" s="105">
        <v>4.88</v>
      </c>
      <c r="H25" s="105"/>
      <c r="I25" s="105"/>
      <c r="J25" s="105">
        <v>12</v>
      </c>
      <c r="K25" s="105"/>
      <c r="L25" s="105"/>
      <c r="M25" s="105">
        <v>12</v>
      </c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>
        <v>10</v>
      </c>
      <c r="AB25" s="105"/>
      <c r="AC25" s="105"/>
      <c r="AD25" s="105">
        <v>10</v>
      </c>
      <c r="AE25" s="105"/>
      <c r="AF25" s="105"/>
      <c r="AG25" s="105"/>
      <c r="AH25" s="105"/>
      <c r="AI25" s="105"/>
      <c r="AJ25" s="105"/>
      <c r="AK25" s="21" t="s">
        <v>72</v>
      </c>
    </row>
    <row r="26" spans="1:37" ht="57.75" customHeight="1">
      <c r="A26" s="21">
        <v>16</v>
      </c>
      <c r="B26" s="34" t="s">
        <v>41</v>
      </c>
      <c r="C26" s="105">
        <v>3</v>
      </c>
      <c r="D26" s="105"/>
      <c r="E26" s="105"/>
      <c r="F26" s="105">
        <v>5</v>
      </c>
      <c r="G26" s="105">
        <v>10</v>
      </c>
      <c r="H26" s="105">
        <v>11</v>
      </c>
      <c r="I26" s="105"/>
      <c r="J26" s="105"/>
      <c r="K26" s="105"/>
      <c r="L26" s="105">
        <v>10</v>
      </c>
      <c r="M26" s="105">
        <v>10</v>
      </c>
      <c r="N26" s="105">
        <v>10</v>
      </c>
      <c r="O26" s="105"/>
      <c r="P26" s="105"/>
      <c r="Q26" s="105"/>
      <c r="R26" s="105"/>
      <c r="S26" s="105"/>
      <c r="T26" s="105">
        <v>1</v>
      </c>
      <c r="U26" s="105"/>
      <c r="V26" s="105"/>
      <c r="W26" s="105">
        <v>2</v>
      </c>
      <c r="X26" s="105">
        <v>4</v>
      </c>
      <c r="Y26" s="105">
        <v>5</v>
      </c>
      <c r="Z26" s="105"/>
      <c r="AA26" s="105"/>
      <c r="AB26" s="105"/>
      <c r="AC26" s="105">
        <v>8</v>
      </c>
      <c r="AD26" s="105">
        <v>8</v>
      </c>
      <c r="AE26" s="105">
        <v>8</v>
      </c>
      <c r="AF26" s="105"/>
      <c r="AG26" s="105"/>
      <c r="AH26" s="105"/>
      <c r="AI26" s="105"/>
      <c r="AJ26" s="105"/>
      <c r="AK26" s="21" t="s">
        <v>73</v>
      </c>
    </row>
    <row r="27" spans="1:37" ht="57.75" customHeight="1">
      <c r="A27" s="21">
        <v>17</v>
      </c>
      <c r="B27" s="34" t="s">
        <v>42</v>
      </c>
      <c r="C27" s="105">
        <v>5</v>
      </c>
      <c r="D27" s="105"/>
      <c r="E27" s="105">
        <v>5</v>
      </c>
      <c r="F27" s="105">
        <v>5.5</v>
      </c>
      <c r="G27" s="105">
        <v>6</v>
      </c>
      <c r="H27" s="105">
        <v>7</v>
      </c>
      <c r="I27" s="105"/>
      <c r="J27" s="105">
        <v>14</v>
      </c>
      <c r="K27" s="105">
        <v>10</v>
      </c>
      <c r="L27" s="105">
        <v>10.5</v>
      </c>
      <c r="M27" s="105"/>
      <c r="N27" s="105"/>
      <c r="O27" s="105"/>
      <c r="P27" s="105">
        <v>10.5</v>
      </c>
      <c r="Q27" s="105"/>
      <c r="R27" s="105"/>
      <c r="S27" s="105"/>
      <c r="T27" s="105">
        <v>3</v>
      </c>
      <c r="U27" s="105"/>
      <c r="V27" s="105">
        <v>3</v>
      </c>
      <c r="W27" s="105">
        <v>4</v>
      </c>
      <c r="X27" s="105">
        <v>4.5</v>
      </c>
      <c r="Y27" s="105"/>
      <c r="Z27" s="105"/>
      <c r="AA27" s="105"/>
      <c r="AB27" s="105">
        <v>10</v>
      </c>
      <c r="AC27" s="289"/>
      <c r="AD27" s="105"/>
      <c r="AE27" s="105">
        <v>11</v>
      </c>
      <c r="AF27" s="105"/>
      <c r="AG27" s="105"/>
      <c r="AH27" s="105"/>
      <c r="AI27" s="105"/>
      <c r="AJ27" s="105"/>
      <c r="AK27" s="21" t="s">
        <v>74</v>
      </c>
    </row>
    <row r="28" spans="1:37" ht="57.75" customHeight="1">
      <c r="A28" s="21">
        <v>18</v>
      </c>
      <c r="B28" s="34" t="s">
        <v>43</v>
      </c>
      <c r="C28" s="105">
        <v>3</v>
      </c>
      <c r="D28" s="105"/>
      <c r="E28" s="105">
        <v>3.5</v>
      </c>
      <c r="F28" s="105">
        <v>4</v>
      </c>
      <c r="G28" s="105">
        <v>4.5</v>
      </c>
      <c r="H28" s="105">
        <v>5</v>
      </c>
      <c r="I28" s="105">
        <v>9</v>
      </c>
      <c r="J28" s="105"/>
      <c r="K28" s="105">
        <v>15</v>
      </c>
      <c r="L28" s="105">
        <v>10</v>
      </c>
      <c r="M28" s="105">
        <v>12</v>
      </c>
      <c r="N28" s="105">
        <v>12</v>
      </c>
      <c r="O28" s="105">
        <v>12</v>
      </c>
      <c r="P28" s="105">
        <v>12</v>
      </c>
      <c r="Q28" s="105"/>
      <c r="R28" s="105"/>
      <c r="S28" s="105">
        <v>9</v>
      </c>
      <c r="T28" s="105">
        <v>1.5</v>
      </c>
      <c r="U28" s="105"/>
      <c r="V28" s="105"/>
      <c r="W28" s="105">
        <v>1.75</v>
      </c>
      <c r="X28" s="105">
        <v>2.5</v>
      </c>
      <c r="Y28" s="105">
        <v>3</v>
      </c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21" t="s">
        <v>97</v>
      </c>
    </row>
    <row r="29" spans="1:37" ht="57.75" customHeight="1">
      <c r="A29" s="21">
        <v>19</v>
      </c>
      <c r="B29" s="34" t="s">
        <v>118</v>
      </c>
      <c r="C29" s="105">
        <v>2.5</v>
      </c>
      <c r="D29" s="105"/>
      <c r="E29" s="105"/>
      <c r="F29" s="105">
        <v>4</v>
      </c>
      <c r="G29" s="105">
        <v>5.5</v>
      </c>
      <c r="H29" s="105"/>
      <c r="I29" s="105"/>
      <c r="J29" s="105">
        <v>25</v>
      </c>
      <c r="K29" s="105">
        <v>25</v>
      </c>
      <c r="L29" s="105">
        <v>25</v>
      </c>
      <c r="M29" s="105"/>
      <c r="N29" s="105"/>
      <c r="O29" s="105"/>
      <c r="P29" s="105"/>
      <c r="Q29" s="105"/>
      <c r="R29" s="105"/>
      <c r="S29" s="105"/>
      <c r="T29" s="105">
        <v>1</v>
      </c>
      <c r="U29" s="105"/>
      <c r="V29" s="105"/>
      <c r="W29" s="105"/>
      <c r="X29" s="105"/>
      <c r="Y29" s="105"/>
      <c r="Z29" s="105"/>
      <c r="AA29" s="105">
        <v>25</v>
      </c>
      <c r="AB29" s="289"/>
      <c r="AC29" s="105">
        <v>25</v>
      </c>
      <c r="AD29" s="105"/>
      <c r="AE29" s="105"/>
      <c r="AF29" s="105"/>
      <c r="AG29" s="105"/>
      <c r="AH29" s="105"/>
      <c r="AI29" s="105"/>
      <c r="AJ29" s="105"/>
      <c r="AK29" s="21" t="s">
        <v>120</v>
      </c>
    </row>
    <row r="30" spans="1:37" ht="57.75" customHeight="1">
      <c r="A30" s="21">
        <v>20</v>
      </c>
      <c r="B30" s="34" t="s">
        <v>135</v>
      </c>
      <c r="C30" s="105">
        <v>1</v>
      </c>
      <c r="D30" s="105"/>
      <c r="E30" s="105"/>
      <c r="F30" s="105"/>
      <c r="G30" s="105">
        <v>2</v>
      </c>
      <c r="H30" s="105">
        <v>4</v>
      </c>
      <c r="I30" s="105"/>
      <c r="J30" s="105">
        <v>11</v>
      </c>
      <c r="K30" s="105">
        <v>11</v>
      </c>
      <c r="L30" s="105">
        <v>11</v>
      </c>
      <c r="M30" s="105"/>
      <c r="N30" s="105"/>
      <c r="O30" s="105"/>
      <c r="P30" s="105"/>
      <c r="Q30" s="105"/>
      <c r="R30" s="105"/>
      <c r="S30" s="105"/>
      <c r="T30" s="105">
        <v>1</v>
      </c>
      <c r="U30" s="105"/>
      <c r="V30" s="105"/>
      <c r="W30" s="105"/>
      <c r="X30" s="105">
        <v>2</v>
      </c>
      <c r="Y30" s="105">
        <v>3</v>
      </c>
      <c r="Z30" s="105"/>
      <c r="AA30" s="105">
        <v>11</v>
      </c>
      <c r="AB30" s="105">
        <v>11</v>
      </c>
      <c r="AC30" s="105">
        <v>11</v>
      </c>
      <c r="AD30" s="105"/>
      <c r="AE30" s="105"/>
      <c r="AF30" s="105"/>
      <c r="AG30" s="105"/>
      <c r="AH30" s="105"/>
      <c r="AI30" s="105"/>
      <c r="AJ30" s="105"/>
      <c r="AK30" s="21" t="s">
        <v>134</v>
      </c>
    </row>
    <row r="31" spans="1:37" ht="57.75" customHeight="1">
      <c r="A31" s="21">
        <v>21</v>
      </c>
      <c r="B31" s="34" t="s">
        <v>101</v>
      </c>
      <c r="C31" s="105">
        <v>8</v>
      </c>
      <c r="D31" s="105"/>
      <c r="E31" s="105"/>
      <c r="F31" s="105">
        <v>9</v>
      </c>
      <c r="G31" s="105">
        <v>10</v>
      </c>
      <c r="H31" s="105"/>
      <c r="I31" s="105"/>
      <c r="J31" s="105">
        <v>14</v>
      </c>
      <c r="K31" s="105">
        <v>14</v>
      </c>
      <c r="L31" s="105">
        <v>12</v>
      </c>
      <c r="M31" s="105">
        <v>13</v>
      </c>
      <c r="N31" s="105"/>
      <c r="O31" s="105"/>
      <c r="P31" s="105">
        <v>3.5</v>
      </c>
      <c r="Q31" s="105">
        <v>3.5</v>
      </c>
      <c r="R31" s="105">
        <v>3.5</v>
      </c>
      <c r="S31" s="105">
        <v>3.5</v>
      </c>
      <c r="T31" s="105">
        <v>2</v>
      </c>
      <c r="U31" s="105"/>
      <c r="V31" s="105"/>
      <c r="W31" s="105">
        <v>2.5</v>
      </c>
      <c r="X31" s="105">
        <v>3</v>
      </c>
      <c r="Y31" s="105"/>
      <c r="Z31" s="105"/>
      <c r="AA31" s="105">
        <v>14</v>
      </c>
      <c r="AB31" s="105">
        <v>14</v>
      </c>
      <c r="AC31" s="105">
        <v>13</v>
      </c>
      <c r="AD31" s="105"/>
      <c r="AE31" s="105"/>
      <c r="AF31" s="105"/>
      <c r="AG31" s="105"/>
      <c r="AH31" s="105"/>
      <c r="AI31" s="105"/>
      <c r="AJ31" s="105"/>
      <c r="AK31" s="21" t="s">
        <v>95</v>
      </c>
    </row>
    <row r="32" spans="1:37" ht="57.75" customHeight="1">
      <c r="A32" s="21">
        <v>22</v>
      </c>
      <c r="B32" s="34" t="s">
        <v>44</v>
      </c>
      <c r="C32" s="105">
        <v>2.5</v>
      </c>
      <c r="D32" s="105">
        <v>4</v>
      </c>
      <c r="E32" s="105">
        <v>4.13</v>
      </c>
      <c r="F32" s="105">
        <v>4.25</v>
      </c>
      <c r="G32" s="105">
        <v>4.5</v>
      </c>
      <c r="H32" s="105">
        <v>4.75</v>
      </c>
      <c r="I32" s="105"/>
      <c r="J32" s="105"/>
      <c r="K32" s="105"/>
      <c r="L32" s="105"/>
      <c r="M32" s="105"/>
      <c r="N32" s="105">
        <v>11.5</v>
      </c>
      <c r="O32" s="105">
        <v>11.5</v>
      </c>
      <c r="P32" s="105">
        <v>11.5</v>
      </c>
      <c r="Q32" s="105">
        <v>11.5</v>
      </c>
      <c r="R32" s="105"/>
      <c r="S32" s="105">
        <v>11.5</v>
      </c>
      <c r="T32" s="105">
        <v>1</v>
      </c>
      <c r="U32" s="105">
        <v>1</v>
      </c>
      <c r="V32" s="105">
        <v>1.13</v>
      </c>
      <c r="W32" s="105">
        <v>1.25</v>
      </c>
      <c r="X32" s="105">
        <v>1.5</v>
      </c>
      <c r="Y32" s="105">
        <v>1.75</v>
      </c>
      <c r="Z32" s="105"/>
      <c r="AA32" s="105"/>
      <c r="AB32" s="105"/>
      <c r="AC32" s="105"/>
      <c r="AD32" s="105"/>
      <c r="AE32" s="105">
        <v>6.5</v>
      </c>
      <c r="AF32" s="105">
        <v>6.5</v>
      </c>
      <c r="AG32" s="105">
        <v>6.5</v>
      </c>
      <c r="AH32" s="105"/>
      <c r="AI32" s="105"/>
      <c r="AJ32" s="105"/>
      <c r="AK32" s="21" t="s">
        <v>76</v>
      </c>
    </row>
    <row r="33" spans="1:37" ht="57.75" customHeight="1">
      <c r="A33" s="21">
        <v>23</v>
      </c>
      <c r="B33" s="34" t="s">
        <v>45</v>
      </c>
      <c r="C33" s="105">
        <v>3</v>
      </c>
      <c r="D33" s="105"/>
      <c r="E33" s="105">
        <v>3.69</v>
      </c>
      <c r="F33" s="105">
        <v>4</v>
      </c>
      <c r="G33" s="105">
        <v>4.25</v>
      </c>
      <c r="H33" s="290">
        <v>4.81</v>
      </c>
      <c r="I33" s="105"/>
      <c r="J33" s="105">
        <v>13</v>
      </c>
      <c r="K33" s="105">
        <v>13</v>
      </c>
      <c r="L33" s="105"/>
      <c r="M33" s="105"/>
      <c r="N33" s="105">
        <v>8.83</v>
      </c>
      <c r="O33" s="105">
        <v>8.83</v>
      </c>
      <c r="P33" s="105">
        <v>8.83</v>
      </c>
      <c r="Q33" s="105">
        <v>9.7</v>
      </c>
      <c r="R33" s="105">
        <v>9.7</v>
      </c>
      <c r="S33" s="105">
        <v>9.7</v>
      </c>
      <c r="T33" s="105">
        <v>1.5</v>
      </c>
      <c r="U33" s="105"/>
      <c r="V33" s="105"/>
      <c r="W33" s="105">
        <v>2.56</v>
      </c>
      <c r="X33" s="105">
        <v>2.88</v>
      </c>
      <c r="Y33" s="290">
        <v>3.63</v>
      </c>
      <c r="Z33" s="105"/>
      <c r="AA33" s="105">
        <v>10</v>
      </c>
      <c r="AB33" s="105">
        <v>10</v>
      </c>
      <c r="AC33" s="105"/>
      <c r="AD33" s="105"/>
      <c r="AE33" s="105">
        <v>7.83</v>
      </c>
      <c r="AF33" s="105">
        <v>7.83</v>
      </c>
      <c r="AG33" s="105">
        <v>7.83</v>
      </c>
      <c r="AH33" s="105">
        <v>8.2</v>
      </c>
      <c r="AI33" s="105">
        <v>8.2</v>
      </c>
      <c r="AJ33" s="105">
        <v>8.2</v>
      </c>
      <c r="AK33" s="21" t="s">
        <v>77</v>
      </c>
    </row>
    <row r="34" spans="1:37" ht="57.75" customHeight="1">
      <c r="A34" s="21">
        <v>24</v>
      </c>
      <c r="B34" s="34" t="s">
        <v>46</v>
      </c>
      <c r="C34" s="105">
        <v>2</v>
      </c>
      <c r="D34" s="105"/>
      <c r="E34" s="105"/>
      <c r="F34" s="105">
        <v>2.5</v>
      </c>
      <c r="G34" s="105">
        <v>3</v>
      </c>
      <c r="H34" s="105">
        <v>3</v>
      </c>
      <c r="I34" s="105"/>
      <c r="J34" s="105">
        <v>25</v>
      </c>
      <c r="K34" s="105"/>
      <c r="L34" s="105">
        <v>20</v>
      </c>
      <c r="M34" s="105"/>
      <c r="N34" s="105"/>
      <c r="O34" s="105"/>
      <c r="P34" s="105"/>
      <c r="Q34" s="105"/>
      <c r="R34" s="105"/>
      <c r="S34" s="105"/>
      <c r="T34" s="105">
        <v>0.5</v>
      </c>
      <c r="U34" s="105">
        <v>1</v>
      </c>
      <c r="V34" s="105"/>
      <c r="W34" s="105"/>
      <c r="X34" s="105">
        <v>1</v>
      </c>
      <c r="Y34" s="105">
        <v>1</v>
      </c>
      <c r="Z34" s="105"/>
      <c r="AA34" s="105"/>
      <c r="AB34" s="105"/>
      <c r="AC34" s="105">
        <v>15</v>
      </c>
      <c r="AD34" s="105"/>
      <c r="AE34" s="105"/>
      <c r="AF34" s="105"/>
      <c r="AG34" s="105"/>
      <c r="AH34" s="105"/>
      <c r="AI34" s="105"/>
      <c r="AJ34" s="105"/>
      <c r="AK34" s="21" t="s">
        <v>78</v>
      </c>
    </row>
    <row r="35" spans="1:37" ht="57.75" customHeight="1">
      <c r="A35" s="21">
        <v>25</v>
      </c>
      <c r="B35" s="34" t="s">
        <v>47</v>
      </c>
      <c r="C35" s="105">
        <v>5</v>
      </c>
      <c r="D35" s="105"/>
      <c r="E35" s="105">
        <v>5.5</v>
      </c>
      <c r="F35" s="105">
        <v>6</v>
      </c>
      <c r="G35" s="105">
        <v>6.5</v>
      </c>
      <c r="H35" s="105">
        <v>6.5</v>
      </c>
      <c r="I35" s="105"/>
      <c r="J35" s="105">
        <v>15</v>
      </c>
      <c r="K35" s="105">
        <v>15</v>
      </c>
      <c r="L35" s="105">
        <v>11</v>
      </c>
      <c r="M35" s="105">
        <v>11</v>
      </c>
      <c r="N35" s="105">
        <v>11</v>
      </c>
      <c r="O35" s="105">
        <v>11</v>
      </c>
      <c r="P35" s="105">
        <v>11</v>
      </c>
      <c r="Q35" s="105">
        <v>11</v>
      </c>
      <c r="R35" s="105">
        <v>11</v>
      </c>
      <c r="S35" s="105">
        <v>11</v>
      </c>
      <c r="T35" s="105">
        <v>2.5</v>
      </c>
      <c r="U35" s="105"/>
      <c r="V35" s="105">
        <v>3</v>
      </c>
      <c r="W35" s="105">
        <v>3.5</v>
      </c>
      <c r="X35" s="105">
        <v>4</v>
      </c>
      <c r="Y35" s="105">
        <v>4</v>
      </c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21" t="s">
        <v>79</v>
      </c>
    </row>
    <row r="36" spans="1:37" ht="57.75" customHeight="1">
      <c r="A36" s="21">
        <v>26</v>
      </c>
      <c r="B36" s="34" t="s">
        <v>48</v>
      </c>
      <c r="C36" s="105"/>
      <c r="D36" s="105">
        <v>1.25</v>
      </c>
      <c r="E36" s="105">
        <v>1.25</v>
      </c>
      <c r="F36" s="105">
        <v>1.5</v>
      </c>
      <c r="G36" s="105">
        <v>1.75</v>
      </c>
      <c r="H36" s="105">
        <v>1.75</v>
      </c>
      <c r="I36" s="105">
        <v>2.25</v>
      </c>
      <c r="J36" s="105">
        <v>9</v>
      </c>
      <c r="K36" s="105"/>
      <c r="L36" s="105">
        <v>9</v>
      </c>
      <c r="M36" s="105">
        <v>9</v>
      </c>
      <c r="N36" s="105">
        <v>9</v>
      </c>
      <c r="O36" s="105">
        <v>9</v>
      </c>
      <c r="P36" s="105">
        <v>9</v>
      </c>
      <c r="Q36" s="105"/>
      <c r="R36" s="105"/>
      <c r="S36" s="105"/>
      <c r="T36" s="105"/>
      <c r="U36" s="105">
        <v>1.25</v>
      </c>
      <c r="V36" s="105">
        <v>1.25</v>
      </c>
      <c r="W36" s="105">
        <v>1.5</v>
      </c>
      <c r="X36" s="105">
        <v>1.75</v>
      </c>
      <c r="Y36" s="105">
        <v>2.25</v>
      </c>
      <c r="Z36" s="105">
        <v>2.25</v>
      </c>
      <c r="AA36" s="105">
        <v>9</v>
      </c>
      <c r="AB36" s="105"/>
      <c r="AC36" s="105">
        <v>9</v>
      </c>
      <c r="AD36" s="105">
        <v>9</v>
      </c>
      <c r="AE36" s="105">
        <v>9</v>
      </c>
      <c r="AF36" s="105">
        <v>9</v>
      </c>
      <c r="AG36" s="105">
        <v>9</v>
      </c>
      <c r="AH36" s="105"/>
      <c r="AI36" s="105"/>
      <c r="AJ36" s="105"/>
      <c r="AK36" s="21" t="s">
        <v>80</v>
      </c>
    </row>
    <row r="37" spans="1:37" ht="57.75" customHeight="1">
      <c r="A37" s="21">
        <v>27</v>
      </c>
      <c r="B37" s="34" t="s">
        <v>49</v>
      </c>
      <c r="C37" s="300">
        <v>4</v>
      </c>
      <c r="D37" s="300">
        <v>4.5</v>
      </c>
      <c r="E37" s="300">
        <v>5.38</v>
      </c>
      <c r="F37" s="300">
        <v>6</v>
      </c>
      <c r="G37" s="300">
        <v>6.25</v>
      </c>
      <c r="H37" s="300">
        <v>7.5</v>
      </c>
      <c r="I37" s="105"/>
      <c r="J37" s="105">
        <v>7.5</v>
      </c>
      <c r="K37" s="105">
        <v>7.5</v>
      </c>
      <c r="L37" s="105">
        <v>7.5</v>
      </c>
      <c r="M37" s="105">
        <v>7.5</v>
      </c>
      <c r="N37" s="105">
        <v>7.5</v>
      </c>
      <c r="O37" s="105">
        <v>7.5</v>
      </c>
      <c r="P37" s="105">
        <v>7.5</v>
      </c>
      <c r="Q37" s="105">
        <v>7.5</v>
      </c>
      <c r="R37" s="105">
        <v>7.5</v>
      </c>
      <c r="S37" s="105">
        <v>7.5</v>
      </c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21" t="s">
        <v>81</v>
      </c>
    </row>
    <row r="38" spans="1:37" ht="57.75" customHeight="1">
      <c r="A38" s="21">
        <v>28</v>
      </c>
      <c r="B38" s="34" t="s">
        <v>50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21" t="s">
        <v>82</v>
      </c>
    </row>
    <row r="39" spans="1:37" ht="57.75" customHeight="1">
      <c r="A39" s="21">
        <v>29</v>
      </c>
      <c r="B39" s="34" t="s">
        <v>51</v>
      </c>
      <c r="C39" s="105"/>
      <c r="D39" s="105">
        <v>0.5</v>
      </c>
      <c r="E39" s="105">
        <v>0.6</v>
      </c>
      <c r="F39" s="105">
        <v>0.7</v>
      </c>
      <c r="G39" s="105">
        <v>0.8</v>
      </c>
      <c r="H39" s="105">
        <v>0.9</v>
      </c>
      <c r="I39" s="105">
        <v>1</v>
      </c>
      <c r="J39" s="105">
        <v>6.75</v>
      </c>
      <c r="K39" s="105">
        <v>11</v>
      </c>
      <c r="L39" s="105">
        <v>12</v>
      </c>
      <c r="M39" s="105">
        <v>13</v>
      </c>
      <c r="N39" s="105">
        <v>13</v>
      </c>
      <c r="O39" s="105">
        <v>9.5</v>
      </c>
      <c r="P39" s="105">
        <v>9.85</v>
      </c>
      <c r="Q39" s="105">
        <v>10.1</v>
      </c>
      <c r="R39" s="105">
        <v>10.25</v>
      </c>
      <c r="S39" s="105">
        <v>10.5</v>
      </c>
      <c r="T39" s="105"/>
      <c r="U39" s="105">
        <v>0.6</v>
      </c>
      <c r="V39" s="105">
        <v>0.6</v>
      </c>
      <c r="W39" s="105">
        <v>0.8</v>
      </c>
      <c r="X39" s="105">
        <v>1</v>
      </c>
      <c r="Y39" s="105"/>
      <c r="Z39" s="105"/>
      <c r="AA39" s="105">
        <v>6.75</v>
      </c>
      <c r="AB39" s="105">
        <v>10.5</v>
      </c>
      <c r="AC39" s="105">
        <v>11</v>
      </c>
      <c r="AD39" s="105">
        <v>12</v>
      </c>
      <c r="AE39" s="105">
        <v>12</v>
      </c>
      <c r="AF39" s="105">
        <v>9.5</v>
      </c>
      <c r="AG39" s="105">
        <v>9.85</v>
      </c>
      <c r="AH39" s="105">
        <v>10.1</v>
      </c>
      <c r="AI39" s="105">
        <v>10.25</v>
      </c>
      <c r="AJ39" s="105">
        <v>10.5</v>
      </c>
      <c r="AK39" s="21" t="s">
        <v>83</v>
      </c>
    </row>
    <row r="40" spans="1:37" ht="57.75" customHeight="1">
      <c r="A40" s="21">
        <v>30</v>
      </c>
      <c r="B40" s="34" t="s">
        <v>52</v>
      </c>
      <c r="C40" s="105">
        <v>5</v>
      </c>
      <c r="D40" s="105"/>
      <c r="E40" s="105">
        <v>5</v>
      </c>
      <c r="F40" s="105">
        <v>5.5</v>
      </c>
      <c r="G40" s="105">
        <v>6</v>
      </c>
      <c r="H40" s="105"/>
      <c r="I40" s="105"/>
      <c r="J40" s="105">
        <v>15</v>
      </c>
      <c r="K40" s="105"/>
      <c r="L40" s="105">
        <v>15</v>
      </c>
      <c r="M40" s="105">
        <v>15</v>
      </c>
      <c r="N40" s="105">
        <v>15</v>
      </c>
      <c r="O40" s="105">
        <v>15</v>
      </c>
      <c r="P40" s="105">
        <v>15</v>
      </c>
      <c r="Q40" s="105">
        <v>15</v>
      </c>
      <c r="R40" s="105">
        <v>15</v>
      </c>
      <c r="S40" s="105">
        <v>15</v>
      </c>
      <c r="T40" s="105">
        <v>3.25</v>
      </c>
      <c r="U40" s="105"/>
      <c r="V40" s="105">
        <v>3.25</v>
      </c>
      <c r="W40" s="105">
        <v>3.5</v>
      </c>
      <c r="X40" s="105">
        <v>4</v>
      </c>
      <c r="Y40" s="105"/>
      <c r="Z40" s="105"/>
      <c r="AA40" s="105">
        <v>15</v>
      </c>
      <c r="AB40" s="105"/>
      <c r="AC40" s="105">
        <v>15</v>
      </c>
      <c r="AD40" s="105">
        <v>15</v>
      </c>
      <c r="AE40" s="105">
        <v>15</v>
      </c>
      <c r="AF40" s="105">
        <v>15</v>
      </c>
      <c r="AG40" s="105">
        <v>15</v>
      </c>
      <c r="AH40" s="105">
        <v>15</v>
      </c>
      <c r="AI40" s="105">
        <v>15</v>
      </c>
      <c r="AJ40" s="105">
        <v>15</v>
      </c>
      <c r="AK40" s="21" t="s">
        <v>84</v>
      </c>
    </row>
    <row r="41" spans="1:37" ht="57.75" customHeight="1">
      <c r="A41" s="21">
        <v>31</v>
      </c>
      <c r="B41" s="34" t="s">
        <v>53</v>
      </c>
      <c r="C41" s="105">
        <v>5</v>
      </c>
      <c r="D41" s="105"/>
      <c r="E41" s="105"/>
      <c r="F41" s="105">
        <v>6</v>
      </c>
      <c r="G41" s="105">
        <v>7</v>
      </c>
      <c r="H41" s="105">
        <v>8</v>
      </c>
      <c r="I41" s="105"/>
      <c r="J41" s="105"/>
      <c r="K41" s="105"/>
      <c r="L41" s="105">
        <v>14</v>
      </c>
      <c r="M41" s="105">
        <v>15</v>
      </c>
      <c r="N41" s="105">
        <v>16</v>
      </c>
      <c r="O41" s="105">
        <v>16</v>
      </c>
      <c r="P41" s="105">
        <v>16</v>
      </c>
      <c r="Q41" s="105">
        <v>16</v>
      </c>
      <c r="R41" s="105">
        <v>16</v>
      </c>
      <c r="S41" s="105">
        <v>16</v>
      </c>
      <c r="T41" s="105">
        <v>3</v>
      </c>
      <c r="U41" s="105">
        <v>3</v>
      </c>
      <c r="V41" s="105">
        <v>3</v>
      </c>
      <c r="W41" s="105">
        <v>3</v>
      </c>
      <c r="X41" s="105">
        <v>4</v>
      </c>
      <c r="Y41" s="105">
        <v>5</v>
      </c>
      <c r="Z41" s="105">
        <v>6</v>
      </c>
      <c r="AA41" s="105"/>
      <c r="AB41" s="105"/>
      <c r="AC41" s="105">
        <v>12</v>
      </c>
      <c r="AD41" s="105">
        <v>11</v>
      </c>
      <c r="AE41" s="105">
        <v>10</v>
      </c>
      <c r="AF41" s="105">
        <v>10</v>
      </c>
      <c r="AG41" s="105">
        <v>10</v>
      </c>
      <c r="AH41" s="105">
        <v>10</v>
      </c>
      <c r="AI41" s="105">
        <v>10</v>
      </c>
      <c r="AJ41" s="105">
        <v>10</v>
      </c>
      <c r="AK41" s="21" t="s">
        <v>96</v>
      </c>
    </row>
    <row r="42" spans="1:37" ht="57.75" customHeight="1">
      <c r="A42" s="21">
        <v>32</v>
      </c>
      <c r="B42" s="34" t="s">
        <v>54</v>
      </c>
      <c r="C42" s="291"/>
      <c r="D42" s="291"/>
      <c r="E42" s="291"/>
      <c r="F42" s="291"/>
      <c r="G42" s="291"/>
      <c r="H42" s="291"/>
      <c r="I42" s="291"/>
      <c r="J42" s="291"/>
      <c r="K42" s="291"/>
      <c r="L42" s="105">
        <v>9</v>
      </c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1" t="s">
        <v>85</v>
      </c>
    </row>
    <row r="43" spans="1:37" ht="57.75" customHeight="1">
      <c r="A43" s="21">
        <v>33</v>
      </c>
      <c r="B43" s="37" t="s">
        <v>55</v>
      </c>
      <c r="C43" s="105">
        <v>3.5</v>
      </c>
      <c r="D43" s="105"/>
      <c r="E43" s="105"/>
      <c r="F43" s="105">
        <v>4</v>
      </c>
      <c r="G43" s="105">
        <v>4.5</v>
      </c>
      <c r="H43" s="105">
        <v>5.8</v>
      </c>
      <c r="I43" s="105">
        <v>5.8</v>
      </c>
      <c r="J43" s="105">
        <v>14</v>
      </c>
      <c r="K43" s="105">
        <v>14</v>
      </c>
      <c r="L43" s="105">
        <v>12</v>
      </c>
      <c r="M43" s="105">
        <v>12.5</v>
      </c>
      <c r="N43" s="105">
        <v>13</v>
      </c>
      <c r="O43" s="105">
        <v>15</v>
      </c>
      <c r="P43" s="105">
        <v>15</v>
      </c>
      <c r="Q43" s="105">
        <v>15</v>
      </c>
      <c r="R43" s="105">
        <v>15</v>
      </c>
      <c r="S43" s="105">
        <v>15</v>
      </c>
      <c r="T43" s="105">
        <v>2</v>
      </c>
      <c r="U43" s="105"/>
      <c r="V43" s="105"/>
      <c r="W43" s="105">
        <v>1.5</v>
      </c>
      <c r="X43" s="105">
        <v>2</v>
      </c>
      <c r="Y43" s="105">
        <v>2.5</v>
      </c>
      <c r="Z43" s="105">
        <v>2.5</v>
      </c>
      <c r="AA43" s="105">
        <v>10</v>
      </c>
      <c r="AB43" s="105">
        <v>14</v>
      </c>
      <c r="AC43" s="105">
        <v>12</v>
      </c>
      <c r="AD43" s="105">
        <v>13</v>
      </c>
      <c r="AE43" s="105">
        <v>14</v>
      </c>
      <c r="AF43" s="105">
        <v>15</v>
      </c>
      <c r="AG43" s="105">
        <v>15</v>
      </c>
      <c r="AH43" s="105">
        <v>15</v>
      </c>
      <c r="AI43" s="105">
        <v>15</v>
      </c>
      <c r="AJ43" s="105">
        <v>15</v>
      </c>
      <c r="AK43" s="21" t="s">
        <v>86</v>
      </c>
    </row>
    <row r="44" spans="1:37" ht="57.75" customHeight="1">
      <c r="A44" s="21">
        <v>34</v>
      </c>
      <c r="B44" s="34" t="s">
        <v>56</v>
      </c>
      <c r="C44" s="105"/>
      <c r="D44" s="105">
        <v>2.75</v>
      </c>
      <c r="E44" s="105">
        <v>2.75</v>
      </c>
      <c r="F44" s="105">
        <v>3.5</v>
      </c>
      <c r="G44" s="105">
        <v>4.75</v>
      </c>
      <c r="H44" s="105">
        <v>6</v>
      </c>
      <c r="I44" s="105"/>
      <c r="J44" s="105">
        <v>12</v>
      </c>
      <c r="K44" s="105">
        <v>12</v>
      </c>
      <c r="L44" s="105">
        <v>12</v>
      </c>
      <c r="M44" s="105">
        <v>12</v>
      </c>
      <c r="N44" s="105">
        <v>12</v>
      </c>
      <c r="O44" s="105"/>
      <c r="P44" s="105"/>
      <c r="Q44" s="105"/>
      <c r="R44" s="105"/>
      <c r="S44" s="105"/>
      <c r="T44" s="292"/>
      <c r="U44" s="105">
        <v>2.25</v>
      </c>
      <c r="V44" s="105">
        <v>3</v>
      </c>
      <c r="W44" s="105">
        <v>3.25</v>
      </c>
      <c r="X44" s="105">
        <v>3.75</v>
      </c>
      <c r="Y44" s="105"/>
      <c r="Z44" s="105"/>
      <c r="AA44" s="105">
        <v>10</v>
      </c>
      <c r="AB44" s="105">
        <v>5</v>
      </c>
      <c r="AC44" s="105">
        <v>9</v>
      </c>
      <c r="AD44" s="105">
        <v>10</v>
      </c>
      <c r="AE44" s="105">
        <v>11</v>
      </c>
      <c r="AF44" s="105">
        <v>11</v>
      </c>
      <c r="AG44" s="105">
        <v>11</v>
      </c>
      <c r="AH44" s="105"/>
      <c r="AI44" s="105"/>
      <c r="AJ44" s="105"/>
      <c r="AK44" s="21" t="s">
        <v>87</v>
      </c>
    </row>
    <row r="45" spans="1:37" ht="57.75" customHeight="1">
      <c r="A45" s="21">
        <v>35</v>
      </c>
      <c r="B45" s="34" t="s">
        <v>129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>
        <v>8</v>
      </c>
      <c r="O45" s="105">
        <v>8</v>
      </c>
      <c r="P45" s="105">
        <v>8</v>
      </c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21" t="s">
        <v>119</v>
      </c>
    </row>
    <row r="46" spans="1:37" ht="57.75" customHeight="1">
      <c r="A46" s="21">
        <v>36</v>
      </c>
      <c r="B46" s="34" t="s">
        <v>151</v>
      </c>
      <c r="C46" s="105"/>
      <c r="D46" s="105"/>
      <c r="E46" s="105">
        <v>3.75</v>
      </c>
      <c r="F46" s="105">
        <v>6</v>
      </c>
      <c r="G46" s="105">
        <v>6.88</v>
      </c>
      <c r="H46" s="105">
        <v>7.75</v>
      </c>
      <c r="I46" s="105"/>
      <c r="J46" s="105"/>
      <c r="K46" s="105"/>
      <c r="L46" s="105"/>
      <c r="M46" s="105"/>
      <c r="N46" s="105"/>
      <c r="O46" s="105"/>
      <c r="P46" s="105">
        <v>9.88</v>
      </c>
      <c r="Q46" s="105"/>
      <c r="R46" s="105"/>
      <c r="S46" s="105"/>
      <c r="T46" s="105"/>
      <c r="U46" s="105"/>
      <c r="V46" s="105">
        <v>3.25</v>
      </c>
      <c r="W46" s="105">
        <v>4</v>
      </c>
      <c r="X46" s="105">
        <v>4.25</v>
      </c>
      <c r="Y46" s="105"/>
      <c r="Z46" s="105"/>
      <c r="AA46" s="105"/>
      <c r="AB46" s="105"/>
      <c r="AC46" s="105"/>
      <c r="AD46" s="105"/>
      <c r="AE46" s="105"/>
      <c r="AF46" s="105"/>
      <c r="AG46" s="105">
        <v>13.5</v>
      </c>
      <c r="AH46" s="105"/>
      <c r="AI46" s="105"/>
      <c r="AJ46" s="105"/>
      <c r="AK46" s="21" t="s">
        <v>153</v>
      </c>
    </row>
    <row r="47" spans="1:37" ht="57.75" customHeight="1">
      <c r="A47" s="21">
        <v>37</v>
      </c>
      <c r="B47" s="34" t="s">
        <v>57</v>
      </c>
      <c r="C47" s="105">
        <v>1.5</v>
      </c>
      <c r="D47" s="105"/>
      <c r="E47" s="105"/>
      <c r="F47" s="105">
        <v>2</v>
      </c>
      <c r="G47" s="105">
        <v>3</v>
      </c>
      <c r="H47" s="105">
        <v>4</v>
      </c>
      <c r="I47" s="105"/>
      <c r="J47" s="105"/>
      <c r="K47" s="105"/>
      <c r="L47" s="105">
        <v>9</v>
      </c>
      <c r="M47" s="105"/>
      <c r="N47" s="105">
        <v>9</v>
      </c>
      <c r="O47" s="105"/>
      <c r="P47" s="105">
        <v>9</v>
      </c>
      <c r="Q47" s="105"/>
      <c r="R47" s="105"/>
      <c r="S47" s="105"/>
      <c r="T47" s="105">
        <v>1</v>
      </c>
      <c r="U47" s="105"/>
      <c r="V47" s="105"/>
      <c r="W47" s="105">
        <v>1.5</v>
      </c>
      <c r="X47" s="105">
        <v>1.75</v>
      </c>
      <c r="Y47" s="105">
        <v>2</v>
      </c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21" t="s">
        <v>88</v>
      </c>
    </row>
    <row r="48" spans="1:37" ht="57.75" customHeight="1">
      <c r="A48" s="212" t="s">
        <v>61</v>
      </c>
      <c r="B48" s="213"/>
      <c r="C48" s="285">
        <f aca="true" t="shared" si="0" ref="C48:AJ48">AVERAGE(C11:C47)</f>
        <v>3.1966666666666668</v>
      </c>
      <c r="D48" s="285">
        <f t="shared" si="0"/>
        <v>3.035833333333333</v>
      </c>
      <c r="E48" s="285">
        <f t="shared" si="0"/>
        <v>3.7675000000000005</v>
      </c>
      <c r="F48" s="285">
        <f t="shared" si="0"/>
        <v>4.2328125</v>
      </c>
      <c r="G48" s="285">
        <f t="shared" si="0"/>
        <v>4.862058823529412</v>
      </c>
      <c r="H48" s="285">
        <f t="shared" si="0"/>
        <v>5.38</v>
      </c>
      <c r="I48" s="285">
        <f t="shared" si="0"/>
        <v>5.0249999999999995</v>
      </c>
      <c r="J48" s="285">
        <f t="shared" si="0"/>
        <v>12.682692307692308</v>
      </c>
      <c r="K48" s="285">
        <f t="shared" si="0"/>
        <v>12.15625</v>
      </c>
      <c r="L48" s="285">
        <f t="shared" si="0"/>
        <v>11.403333333333334</v>
      </c>
      <c r="M48" s="285">
        <f t="shared" si="0"/>
        <v>11.22</v>
      </c>
      <c r="N48" s="285">
        <f t="shared" si="0"/>
        <v>10.8992</v>
      </c>
      <c r="O48" s="285">
        <f t="shared" si="0"/>
        <v>10.889</v>
      </c>
      <c r="P48" s="285">
        <f t="shared" si="0"/>
        <v>10.4004</v>
      </c>
      <c r="Q48" s="285">
        <f t="shared" si="0"/>
        <v>9.602631578947369</v>
      </c>
      <c r="R48" s="285">
        <f t="shared" si="0"/>
        <v>10.037500000000001</v>
      </c>
      <c r="S48" s="285">
        <f t="shared" si="0"/>
        <v>9.1975</v>
      </c>
      <c r="T48" s="285">
        <f t="shared" si="0"/>
        <v>1.84</v>
      </c>
      <c r="U48" s="285">
        <f t="shared" si="0"/>
        <v>1.5209090909090905</v>
      </c>
      <c r="V48" s="285">
        <f t="shared" si="0"/>
        <v>2.11625</v>
      </c>
      <c r="W48" s="285">
        <f t="shared" si="0"/>
        <v>2.417692307692308</v>
      </c>
      <c r="X48" s="285">
        <f t="shared" si="0"/>
        <v>2.8103571428571428</v>
      </c>
      <c r="Y48" s="285">
        <f t="shared" si="0"/>
        <v>3.1729411764705886</v>
      </c>
      <c r="Z48" s="285">
        <f t="shared" si="0"/>
        <v>3.406</v>
      </c>
      <c r="AA48" s="285">
        <f t="shared" si="0"/>
        <v>11.48611111111111</v>
      </c>
      <c r="AB48" s="285">
        <f t="shared" si="0"/>
        <v>10.318181818181818</v>
      </c>
      <c r="AC48" s="285">
        <f t="shared" si="0"/>
        <v>11.75</v>
      </c>
      <c r="AD48" s="285">
        <f t="shared" si="0"/>
        <v>11</v>
      </c>
      <c r="AE48" s="285">
        <f t="shared" si="0"/>
        <v>11.01941176470588</v>
      </c>
      <c r="AF48" s="285">
        <f t="shared" si="0"/>
        <v>11.14076923076923</v>
      </c>
      <c r="AG48" s="285">
        <f t="shared" si="0"/>
        <v>11.334285714285715</v>
      </c>
      <c r="AH48" s="285">
        <f t="shared" si="0"/>
        <v>11.43</v>
      </c>
      <c r="AI48" s="285">
        <f t="shared" si="0"/>
        <v>11.445</v>
      </c>
      <c r="AJ48" s="285">
        <f t="shared" si="0"/>
        <v>11.47</v>
      </c>
      <c r="AK48" s="54" t="s">
        <v>92</v>
      </c>
    </row>
    <row r="49" spans="1:37" ht="57.75" customHeight="1">
      <c r="A49" s="199" t="s">
        <v>109</v>
      </c>
      <c r="B49" s="20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5"/>
      <c r="AI49" s="195"/>
      <c r="AJ49" s="57"/>
      <c r="AK49" s="61" t="s">
        <v>108</v>
      </c>
    </row>
    <row r="50" spans="1:37" ht="57.75" customHeight="1">
      <c r="A50" s="237" t="s">
        <v>148</v>
      </c>
      <c r="B50" s="238"/>
      <c r="C50" s="238"/>
      <c r="D50" s="238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189" t="s">
        <v>150</v>
      </c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</row>
  </sheetData>
  <sheetProtection/>
  <mergeCells count="59">
    <mergeCell ref="A1:B1"/>
    <mergeCell ref="A2:G2"/>
    <mergeCell ref="A3:I3"/>
    <mergeCell ref="A4:B10"/>
    <mergeCell ref="C4:S4"/>
    <mergeCell ref="C5:I5"/>
    <mergeCell ref="J5:S5"/>
    <mergeCell ref="C6:C10"/>
    <mergeCell ref="D6:I6"/>
    <mergeCell ref="J6:J10"/>
    <mergeCell ref="K6:K10"/>
    <mergeCell ref="L6:S6"/>
    <mergeCell ref="D7:D10"/>
    <mergeCell ref="E7:E10"/>
    <mergeCell ref="F7:F10"/>
    <mergeCell ref="G7:G10"/>
    <mergeCell ref="H7:H10"/>
    <mergeCell ref="I7:I10"/>
    <mergeCell ref="L7:L10"/>
    <mergeCell ref="M7:M10"/>
    <mergeCell ref="AA5:AJ5"/>
    <mergeCell ref="N7:S7"/>
    <mergeCell ref="N8:N10"/>
    <mergeCell ref="O8:O10"/>
    <mergeCell ref="P8:P10"/>
    <mergeCell ref="Q8:Q10"/>
    <mergeCell ref="R8:R10"/>
    <mergeCell ref="S8:S10"/>
    <mergeCell ref="X7:X10"/>
    <mergeCell ref="AJ8:AJ10"/>
    <mergeCell ref="A48:B48"/>
    <mergeCell ref="A49:B49"/>
    <mergeCell ref="A50:D50"/>
    <mergeCell ref="AH1:AK1"/>
    <mergeCell ref="AH2:AK2"/>
    <mergeCell ref="AF3:AK3"/>
    <mergeCell ref="T4:AJ4"/>
    <mergeCell ref="AK4:AK10"/>
    <mergeCell ref="AI8:AI10"/>
    <mergeCell ref="T5:Z5"/>
    <mergeCell ref="T6:T10"/>
    <mergeCell ref="U6:Z6"/>
    <mergeCell ref="AA6:AA10"/>
    <mergeCell ref="AB6:AB10"/>
    <mergeCell ref="AC6:AJ6"/>
    <mergeCell ref="U7:U10"/>
    <mergeCell ref="V7:V10"/>
    <mergeCell ref="W7:W10"/>
    <mergeCell ref="Y7:Y10"/>
    <mergeCell ref="AH49:AI49"/>
    <mergeCell ref="X50:AK50"/>
    <mergeCell ref="Z7:Z10"/>
    <mergeCell ref="AC7:AC10"/>
    <mergeCell ref="AD7:AD10"/>
    <mergeCell ref="AE7:AJ7"/>
    <mergeCell ref="AE8:AE10"/>
    <mergeCell ref="AF8:AF10"/>
    <mergeCell ref="AG8:AG10"/>
    <mergeCell ref="AH8:AH10"/>
  </mergeCells>
  <printOptions horizontalCentered="1"/>
  <pageMargins left="0.1968503937007874" right="0.3937007874015748" top="0" bottom="0" header="0.31496062992125984" footer="0"/>
  <pageSetup horizontalDpi="600" verticalDpi="600" orientation="landscape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Najlah Shlaymoon</cp:lastModifiedBy>
  <cp:lastPrinted>2024-02-12T11:01:28Z</cp:lastPrinted>
  <dcterms:created xsi:type="dcterms:W3CDTF">2006-02-28T21:36:03Z</dcterms:created>
  <dcterms:modified xsi:type="dcterms:W3CDTF">2024-02-12T11:01:34Z</dcterms:modified>
  <cp:category/>
  <cp:version/>
  <cp:contentType/>
  <cp:contentStatus/>
</cp:coreProperties>
</file>