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thly price bas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<sst xmlns="http://schemas.openxmlformats.org/spreadsheetml/2006/main" count="15" uniqueCount="15">
  <si>
    <t xml:space="preserve">Period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</si>
  <si>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</si>
  <si>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</si>
  <si>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</si>
  <si>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</si>
  <si>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</si>
  <si>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</si>
  <si>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</si>
  <si>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</si>
  <si>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</si>
  <si>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</si>
  <si>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</si>
  <si>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</si>
  <si>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Annual Avarage </t>
  </si>
  <si>
    <t xml:space="preserve">*The price represent  the  price  basis                                                                                                                             السعر يمثل السعر الاساس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</si>
</sst>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2"/>
      <name val="Simplified Arabic"/>
      <family val="1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readingOrder="2"/>
    </xf>
  </cellStyleXfs>
  <cellXfs count="30">
    <xf numFmtId="0" fontId="0" fillId="0" borderId="0" xfId="0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readingOrder="1"/>
    </xf>
    <xf numFmtId="0" fontId="1" fillId="2" borderId="3" xfId="0" applyFont="1" applyFill="1" applyBorder="1" applyAlignment="1">
      <alignment horizontal="center" readingOrder="1"/>
    </xf>
    <xf numFmtId="0" fontId="1" fillId="0" borderId="0" xfId="0" applyFont="1" applyFill="1" applyAlignment="1"/>
    <xf numFmtId="1" fontId="1" fillId="0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 readingOrder="1"/>
    </xf>
    <xf numFmtId="1" fontId="1" fillId="0" borderId="8" xfId="1" applyNumberFormat="1" applyFont="1" applyFill="1" applyBorder="1" applyAlignment="1">
      <alignment horizontal="center" readingOrder="1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3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center" readingOrder="1"/>
    </xf>
    <xf numFmtId="1" fontId="3" fillId="0" borderId="5" xfId="0" applyNumberFormat="1" applyFont="1" applyFill="1" applyBorder="1" applyAlignment="1">
      <alignment horizontal="center" readingOrder="1"/>
    </xf>
    <xf numFmtId="0" fontId="5" fillId="0" borderId="5" xfId="0" applyFont="1" applyFill="1" applyBorder="1" applyAlignment="1">
      <alignment horizontal="center" readingOrder="1"/>
    </xf>
    <xf numFmtId="1" fontId="1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/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3450" y="533400"/>
          <a:ext cx="397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4400" y="533400"/>
          <a:ext cx="5562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11</xdr:col>
      <xdr:colOff>76200</xdr:colOff>
      <xdr:row>1</xdr:row>
      <xdr:rowOff>142875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743200" y="533400"/>
          <a:ext cx="495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7</xdr:col>
      <xdr:colOff>342900</xdr:colOff>
      <xdr:row>1</xdr:row>
      <xdr:rowOff>95250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942975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76200</xdr:colOff>
      <xdr:row>8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914400" y="18954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8</xdr:col>
      <xdr:colOff>390525</xdr:colOff>
      <xdr:row>8</xdr:row>
      <xdr:rowOff>114300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1819275" y="21050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11</xdr:col>
      <xdr:colOff>95250</xdr:colOff>
      <xdr:row>9</xdr:row>
      <xdr:rowOff>161925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009775" y="23145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11</xdr:col>
      <xdr:colOff>161925</xdr:colOff>
      <xdr:row>10</xdr:row>
      <xdr:rowOff>104775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2076450" y="2524125"/>
          <a:ext cx="5305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12</xdr:row>
      <xdr:rowOff>0</xdr:rowOff>
    </xdr:from>
    <xdr:to>
      <xdr:col>12</xdr:col>
      <xdr:colOff>542925</xdr:colOff>
      <xdr:row>13</xdr:row>
      <xdr:rowOff>9525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5095875" y="2943225"/>
          <a:ext cx="409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819275" y="29432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152400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2009775" y="31527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15</xdr:row>
      <xdr:rowOff>0</xdr:rowOff>
    </xdr:from>
    <xdr:to>
      <xdr:col>11</xdr:col>
      <xdr:colOff>19050</xdr:colOff>
      <xdr:row>16</xdr:row>
      <xdr:rowOff>19050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3638550" y="3571875"/>
          <a:ext cx="425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161925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1819275" y="4019550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45</xdr:row>
      <xdr:rowOff>152400</xdr:rowOff>
    </xdr:from>
    <xdr:to>
      <xdr:col>10</xdr:col>
      <xdr:colOff>180975</xdr:colOff>
      <xdr:row>46</xdr:row>
      <xdr:rowOff>114300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066800" y="8782050"/>
          <a:ext cx="5514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47</xdr:row>
      <xdr:rowOff>0</xdr:rowOff>
    </xdr:from>
    <xdr:to>
      <xdr:col>8</xdr:col>
      <xdr:colOff>561975</xdr:colOff>
      <xdr:row>47</xdr:row>
      <xdr:rowOff>123825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990725" y="8953500"/>
          <a:ext cx="396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2</xdr:row>
      <xdr:rowOff>0</xdr:rowOff>
    </xdr:from>
    <xdr:to>
      <xdr:col>11</xdr:col>
      <xdr:colOff>361950</xdr:colOff>
      <xdr:row>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2</xdr:row>
      <xdr:rowOff>0</xdr:rowOff>
    </xdr:from>
    <xdr:to>
      <xdr:col>5</xdr:col>
      <xdr:colOff>381000</xdr:colOff>
      <xdr:row>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342900</xdr:colOff>
      <xdr:row>4</xdr:row>
      <xdr:rowOff>28575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447925" y="12668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2</xdr:row>
      <xdr:rowOff>95250</xdr:rowOff>
    </xdr:from>
    <xdr:to>
      <xdr:col>11</xdr:col>
      <xdr:colOff>304800</xdr:colOff>
      <xdr:row>9</xdr:row>
      <xdr:rowOff>133350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 flipH="1" flipV="1">
          <a:off x="8382000" y="838200"/>
          <a:ext cx="47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447925" y="147637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7</xdr:col>
      <xdr:colOff>333375</xdr:colOff>
      <xdr:row>9</xdr:row>
      <xdr:rowOff>19050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933450" y="21050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11</xdr:col>
      <xdr:colOff>95250</xdr:colOff>
      <xdr:row>10</xdr:row>
      <xdr:rowOff>161925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2009775" y="25241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0" name="Text Box 20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7</xdr:col>
      <xdr:colOff>333375</xdr:colOff>
      <xdr:row>11</xdr:row>
      <xdr:rowOff>19050</xdr:rowOff>
    </xdr:to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933450" y="25241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11</xdr:col>
      <xdr:colOff>95250</xdr:colOff>
      <xdr:row>12</xdr:row>
      <xdr:rowOff>161925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2009775" y="29432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0" name="Text Box 20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2009775" y="31527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8" name="Text Box 29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161925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009775" y="33623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7</xdr:col>
      <xdr:colOff>333375</xdr:colOff>
      <xdr:row>15</xdr:row>
      <xdr:rowOff>19050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933450" y="33623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100" name="Text Box 30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15</xdr:row>
      <xdr:rowOff>0</xdr:rowOff>
    </xdr:from>
    <xdr:to>
      <xdr:col>11</xdr:col>
      <xdr:colOff>38100</xdr:colOff>
      <xdr:row>16</xdr:row>
      <xdr:rowOff>38100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952625" y="3571875"/>
          <a:ext cx="5305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6" name="Text Box 22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3" name="Text Box 36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6" name="Text Box 30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7</xdr:col>
      <xdr:colOff>333375</xdr:colOff>
      <xdr:row>17</xdr:row>
      <xdr:rowOff>9525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933450" y="37814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16</xdr:row>
      <xdr:rowOff>0</xdr:rowOff>
    </xdr:from>
    <xdr:to>
      <xdr:col>11</xdr:col>
      <xdr:colOff>333375</xdr:colOff>
      <xdr:row>17</xdr:row>
      <xdr:rowOff>9525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2200275" y="3781425"/>
          <a:ext cx="5353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3" name="Text Box 25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38100</xdr:rowOff>
    </xdr:to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1819275" y="9020175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7" name="Text Box 36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7</xdr:col>
      <xdr:colOff>333375</xdr:colOff>
      <xdr:row>48</xdr:row>
      <xdr:rowOff>9525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33450" y="8953500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190500</xdr:rowOff>
    </xdr:from>
    <xdr:to>
      <xdr:col>6</xdr:col>
      <xdr:colOff>314325</xdr:colOff>
      <xdr:row>48</xdr:row>
      <xdr:rowOff>180975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0" y="9115425"/>
          <a:ext cx="397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</xdr:row>
      <xdr:rowOff>0</xdr:rowOff>
    </xdr:from>
    <xdr:to>
      <xdr:col>1</xdr:col>
      <xdr:colOff>285750</xdr:colOff>
      <xdr:row>47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3000" y="89535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27432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400050</xdr:colOff>
      <xdr:row>8</xdr:row>
      <xdr:rowOff>161925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914400" y="21050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6</xdr:col>
      <xdr:colOff>400050</xdr:colOff>
      <xdr:row>8</xdr:row>
      <xdr:rowOff>76200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819275" y="21050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9</xdr:col>
      <xdr:colOff>85725</xdr:colOff>
      <xdr:row>10</xdr:row>
      <xdr:rowOff>104775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2076450" y="25241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11</xdr:row>
      <xdr:rowOff>0</xdr:rowOff>
    </xdr:from>
    <xdr:to>
      <xdr:col>12</xdr:col>
      <xdr:colOff>457200</xdr:colOff>
      <xdr:row>11</xdr:row>
      <xdr:rowOff>152400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5095875" y="27336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133350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819275" y="27336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12</xdr:row>
      <xdr:rowOff>152400</xdr:rowOff>
    </xdr:to>
    <xdr:sp macro="" textlink="">
      <xdr:nvSpPr>
        <xdr:cNvPr id="170" name="Text Box 30"/>
        <xdr:cNvSpPr txBox="1">
          <a:spLocks noChangeArrowheads="1"/>
        </xdr:cNvSpPr>
      </xdr:nvSpPr>
      <xdr:spPr bwMode="auto">
        <a:xfrm>
          <a:off x="2009775" y="29432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10</xdr:col>
      <xdr:colOff>381000</xdr:colOff>
      <xdr:row>13</xdr:row>
      <xdr:rowOff>161925</xdr:rowOff>
    </xdr:to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3638550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15</xdr:row>
      <xdr:rowOff>0</xdr:rowOff>
    </xdr:from>
    <xdr:to>
      <xdr:col>7</xdr:col>
      <xdr:colOff>314325</xdr:colOff>
      <xdr:row>15</xdr:row>
      <xdr:rowOff>133350</xdr:rowOff>
    </xdr:to>
    <xdr:sp macro="" textlink="">
      <xdr:nvSpPr>
        <xdr:cNvPr id="176" name="Text Box 36"/>
        <xdr:cNvSpPr txBox="1">
          <a:spLocks noChangeArrowheads="1"/>
        </xdr:cNvSpPr>
      </xdr:nvSpPr>
      <xdr:spPr bwMode="auto">
        <a:xfrm>
          <a:off x="2476500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123825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1819275" y="37814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123825</xdr:rowOff>
    </xdr:from>
    <xdr:to>
      <xdr:col>10</xdr:col>
      <xdr:colOff>9525</xdr:colOff>
      <xdr:row>27</xdr:row>
      <xdr:rowOff>85725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3009900" y="56769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17</xdr:row>
      <xdr:rowOff>0</xdr:rowOff>
    </xdr:from>
    <xdr:to>
      <xdr:col>6</xdr:col>
      <xdr:colOff>571500</xdr:colOff>
      <xdr:row>17</xdr:row>
      <xdr:rowOff>123825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99072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 rot="6585220">
          <a:off x="146923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2</xdr:row>
      <xdr:rowOff>0</xdr:rowOff>
    </xdr:from>
    <xdr:to>
      <xdr:col>14</xdr:col>
      <xdr:colOff>409575</xdr:colOff>
      <xdr:row>2</xdr:row>
      <xdr:rowOff>38100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 flipV="1">
          <a:off x="110680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47625</xdr:colOff>
      <xdr:row>4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447925" y="126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2</xdr:row>
      <xdr:rowOff>0</xdr:rowOff>
    </xdr:from>
    <xdr:to>
      <xdr:col>20</xdr:col>
      <xdr:colOff>304800</xdr:colOff>
      <xdr:row>7</xdr:row>
      <xdr:rowOff>104775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 flipH="1" flipV="1">
          <a:off x="14639925" y="742950"/>
          <a:ext cx="47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447925" y="1476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9" name="Text Box 20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5</xdr:col>
      <xdr:colOff>295275</xdr:colOff>
      <xdr:row>9</xdr:row>
      <xdr:rowOff>161925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933450" y="2314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9</xdr:col>
      <xdr:colOff>19050</xdr:colOff>
      <xdr:row>10</xdr:row>
      <xdr:rowOff>161925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2009775" y="25241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4" name="Text Box 22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5</xdr:col>
      <xdr:colOff>295275</xdr:colOff>
      <xdr:row>10</xdr:row>
      <xdr:rowOff>161925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933450" y="25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0" name="Text Box 27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2009775" y="273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2" name="Text Box 25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5" name="Text Box 20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3000" y="273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13</xdr:row>
      <xdr:rowOff>28575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2009775" y="2943225"/>
          <a:ext cx="401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5</xdr:col>
      <xdr:colOff>295275</xdr:colOff>
      <xdr:row>13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933450" y="2943225"/>
          <a:ext cx="2714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1" name="Text Box 27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161925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2009775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6" name="Text Box 20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5</xdr:col>
      <xdr:colOff>295275</xdr:colOff>
      <xdr:row>13</xdr:row>
      <xdr:rowOff>161925</xdr:rowOff>
    </xdr:to>
    <xdr:sp macro="" textlink="">
      <xdr:nvSpPr>
        <xdr:cNvPr id="237" name="Text Box 21"/>
        <xdr:cNvSpPr txBox="1">
          <a:spLocks noChangeArrowheads="1"/>
        </xdr:cNvSpPr>
      </xdr:nvSpPr>
      <xdr:spPr bwMode="auto">
        <a:xfrm>
          <a:off x="933450" y="3152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12</xdr:row>
      <xdr:rowOff>200025</xdr:rowOff>
    </xdr:from>
    <xdr:to>
      <xdr:col>5</xdr:col>
      <xdr:colOff>514350</xdr:colOff>
      <xdr:row>13</xdr:row>
      <xdr:rowOff>180975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152525" y="3143250"/>
          <a:ext cx="2714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5" name="Text Box 29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6" name="Text Box 27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14</xdr:row>
      <xdr:rowOff>0</xdr:rowOff>
    </xdr:from>
    <xdr:to>
      <xdr:col>8</xdr:col>
      <xdr:colOff>571500</xdr:colOff>
      <xdr:row>14</xdr:row>
      <xdr:rowOff>161925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952625" y="33623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1" name="Text Box 20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6" name="Text Box 36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4" name="Text Box 22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5" name="Text Box 23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5</xdr:col>
      <xdr:colOff>295275</xdr:colOff>
      <xdr:row>15</xdr:row>
      <xdr:rowOff>161925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33450" y="3571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69" name="Text Box 36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5" name="Text Box 27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400050</xdr:colOff>
      <xdr:row>16</xdr:row>
      <xdr:rowOff>161925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914400" y="3781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8" name="Text Box 23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123825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81927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133350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1819275" y="401955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17</xdr:row>
      <xdr:rowOff>9525</xdr:rowOff>
    </xdr:from>
    <xdr:to>
      <xdr:col>6</xdr:col>
      <xdr:colOff>352425</xdr:colOff>
      <xdr:row>17</xdr:row>
      <xdr:rowOff>142875</xdr:rowOff>
    </xdr:to>
    <xdr:sp macro="" textlink="">
      <xdr:nvSpPr>
        <xdr:cNvPr id="282" name="Text Box 33"/>
        <xdr:cNvSpPr txBox="1">
          <a:spLocks noChangeArrowheads="1"/>
        </xdr:cNvSpPr>
      </xdr:nvSpPr>
      <xdr:spPr bwMode="auto">
        <a:xfrm>
          <a:off x="1771650" y="40290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1371600</xdr:colOff>
      <xdr:row>1</xdr:row>
      <xdr:rowOff>0</xdr:rowOff>
    </xdr:to>
    <xdr:sp macro="" textlink="">
      <xdr:nvSpPr>
        <xdr:cNvPr id="289" name="Text Box 47553"/>
        <xdr:cNvSpPr txBox="1">
          <a:spLocks noChangeArrowheads="1"/>
        </xdr:cNvSpPr>
      </xdr:nvSpPr>
      <xdr:spPr bwMode="auto">
        <a:xfrm>
          <a:off x="0" y="1"/>
          <a:ext cx="1071562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Monthly  Exchange Rates for Iraqi Dinar Per USD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9"/>
  <sheetViews>
    <sheetView tabSelected="1" topLeftCell="A4" workbookViewId="0">
      <selection activeCell="A19" sqref="A19:XFD19"/>
    </sheetView>
  </sheetViews>
  <sheetFormatPr defaultRowHeight="15"/>
  <cols>
    <col min="1" max="1" width="13.7109375" style="10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0.7109375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2" ht="16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/>
      <c r="P2" s="4"/>
      <c r="Q2" s="4"/>
      <c r="R2" s="4"/>
      <c r="S2" s="4"/>
      <c r="T2" s="4"/>
      <c r="U2" s="4"/>
      <c r="V2" s="4"/>
    </row>
    <row r="3" spans="1:22" ht="15.75">
      <c r="A3" s="11">
        <v>2003</v>
      </c>
      <c r="B3" s="12"/>
      <c r="C3" s="12"/>
      <c r="D3" s="12"/>
      <c r="E3" s="12"/>
      <c r="F3" s="12"/>
      <c r="G3" s="12"/>
      <c r="H3" s="12"/>
      <c r="I3" s="12"/>
      <c r="J3" s="12"/>
      <c r="K3" s="13">
        <v>1948.5714285714287</v>
      </c>
      <c r="L3" s="13">
        <v>1975.2380952380952</v>
      </c>
      <c r="M3" s="14">
        <v>1764.2592592592594</v>
      </c>
      <c r="N3" s="7">
        <f>AVERAGE(B3:M3)</f>
        <v>1896.0229276895943</v>
      </c>
      <c r="O3" s="25"/>
      <c r="P3" s="4"/>
      <c r="Q3" s="4"/>
      <c r="R3" s="4"/>
      <c r="S3" s="4"/>
      <c r="T3" s="4"/>
      <c r="U3" s="4"/>
      <c r="V3" s="4"/>
    </row>
    <row r="4" spans="1:22" ht="24.75" customHeight="1">
      <c r="A4" s="15">
        <v>2004</v>
      </c>
      <c r="B4" s="16">
        <v>1486.8</v>
      </c>
      <c r="C4" s="16">
        <v>1413.0555555555557</v>
      </c>
      <c r="D4" s="16">
        <v>1418.5416666666667</v>
      </c>
      <c r="E4" s="16">
        <v>1440</v>
      </c>
      <c r="F4" s="16">
        <v>1461.2</v>
      </c>
      <c r="G4" s="16">
        <v>1458</v>
      </c>
      <c r="H4" s="16">
        <v>1460</v>
      </c>
      <c r="I4" s="17">
        <v>1460</v>
      </c>
      <c r="J4" s="16">
        <v>1460.5769230769231</v>
      </c>
      <c r="K4" s="16">
        <v>1460</v>
      </c>
      <c r="L4" s="16">
        <v>1460</v>
      </c>
      <c r="M4" s="16">
        <v>1460</v>
      </c>
      <c r="N4" s="5">
        <f t="shared" ref="N4:N18" si="0">AVERAGE(B4:M4)</f>
        <v>1453.1811787749291</v>
      </c>
      <c r="O4" s="26"/>
    </row>
    <row r="5" spans="1:22" ht="15.75">
      <c r="A5" s="15">
        <v>2005</v>
      </c>
      <c r="B5" s="16">
        <v>1460</v>
      </c>
      <c r="C5" s="16">
        <v>1460</v>
      </c>
      <c r="D5" s="16">
        <v>1460.6818181818182</v>
      </c>
      <c r="E5" s="16">
        <v>1465.2631578947369</v>
      </c>
      <c r="F5" s="16">
        <v>1468.9545454545455</v>
      </c>
      <c r="G5" s="16">
        <v>1465.2857142857142</v>
      </c>
      <c r="H5" s="16">
        <v>1472.4736842105262</v>
      </c>
      <c r="I5" s="16">
        <v>1476.608695652174</v>
      </c>
      <c r="J5" s="16">
        <v>1475.952380952381</v>
      </c>
      <c r="K5" s="16">
        <v>1471.4</v>
      </c>
      <c r="L5" s="16">
        <v>1474.2</v>
      </c>
      <c r="M5" s="16">
        <v>1474.2941176470588</v>
      </c>
      <c r="N5" s="5">
        <f t="shared" si="0"/>
        <v>1468.7595095232464</v>
      </c>
    </row>
    <row r="6" spans="1:22" ht="15.75">
      <c r="A6" s="15">
        <v>2006</v>
      </c>
      <c r="B6" s="16">
        <v>1478.6875</v>
      </c>
      <c r="C6" s="16">
        <v>1476.7058823529412</v>
      </c>
      <c r="D6" s="16">
        <v>1476.5</v>
      </c>
      <c r="E6" s="16">
        <v>1477.6315789473683</v>
      </c>
      <c r="F6" s="16">
        <v>1477.2727272727273</v>
      </c>
      <c r="G6" s="16">
        <v>1476.6190476190477</v>
      </c>
      <c r="H6" s="16">
        <v>1476.7272727272727</v>
      </c>
      <c r="I6" s="16">
        <v>1477.0454545454545</v>
      </c>
      <c r="J6" s="16">
        <v>1474.8</v>
      </c>
      <c r="K6" s="16">
        <v>1471.2105263157894</v>
      </c>
      <c r="L6" s="16">
        <v>1453.4736842105262</v>
      </c>
      <c r="M6" s="16">
        <v>1390.5</v>
      </c>
      <c r="N6" s="5">
        <f t="shared" si="0"/>
        <v>1467.264472832594</v>
      </c>
    </row>
    <row r="7" spans="1:22" ht="15.75">
      <c r="A7" s="18">
        <v>2007</v>
      </c>
      <c r="B7" s="16">
        <v>1303.6470588235295</v>
      </c>
      <c r="C7" s="16">
        <v>1285.5</v>
      </c>
      <c r="D7" s="16">
        <v>1277.25</v>
      </c>
      <c r="E7" s="16">
        <v>1271.4285714285713</v>
      </c>
      <c r="F7" s="16">
        <v>1261.6363636363637</v>
      </c>
      <c r="G7" s="16">
        <v>1256.4736842105262</v>
      </c>
      <c r="H7" s="16">
        <v>1248.5652173913043</v>
      </c>
      <c r="I7" s="16">
        <v>1239.6500000000001</v>
      </c>
      <c r="J7" s="16">
        <v>1235.3809523809523</v>
      </c>
      <c r="K7" s="16">
        <v>1232.3</v>
      </c>
      <c r="L7" s="16">
        <v>1226.952380952381</v>
      </c>
      <c r="M7" s="16">
        <v>1216.5294117647059</v>
      </c>
      <c r="N7" s="5">
        <f t="shared" si="0"/>
        <v>1254.6094700490278</v>
      </c>
    </row>
    <row r="8" spans="1:22" ht="15.75">
      <c r="A8" s="18">
        <v>2008</v>
      </c>
      <c r="B8" s="16">
        <v>1213.6666666666667</v>
      </c>
      <c r="C8" s="16">
        <v>1210.2</v>
      </c>
      <c r="D8" s="16">
        <v>1208.45</v>
      </c>
      <c r="E8" s="16">
        <v>1203.4285714285713</v>
      </c>
      <c r="F8" s="16">
        <v>1199.5</v>
      </c>
      <c r="G8" s="16">
        <v>1196.6818181818182</v>
      </c>
      <c r="H8" s="16">
        <v>1193.0952380952381</v>
      </c>
      <c r="I8" s="16">
        <v>1186.952380952381</v>
      </c>
      <c r="J8" s="16">
        <v>1180.3333333333333</v>
      </c>
      <c r="K8" s="16">
        <v>1177.5263157894738</v>
      </c>
      <c r="L8" s="16">
        <v>1174.9047619047619</v>
      </c>
      <c r="M8" s="16">
        <v>1172.1764705882354</v>
      </c>
      <c r="N8" s="5">
        <f t="shared" si="0"/>
        <v>1193.0762964117068</v>
      </c>
    </row>
    <row r="9" spans="1:22" ht="15.75">
      <c r="A9" s="18">
        <v>2009</v>
      </c>
      <c r="B9" s="16">
        <v>1170.4117647058824</v>
      </c>
      <c r="C9" s="16">
        <v>1170</v>
      </c>
      <c r="D9" s="16">
        <v>1170</v>
      </c>
      <c r="E9" s="16">
        <v>1170</v>
      </c>
      <c r="F9" s="16">
        <v>1170</v>
      </c>
      <c r="G9" s="16">
        <v>1170</v>
      </c>
      <c r="H9" s="16">
        <v>1170</v>
      </c>
      <c r="I9" s="16">
        <v>1170</v>
      </c>
      <c r="J9" s="16">
        <v>1170</v>
      </c>
      <c r="K9" s="16">
        <v>1170</v>
      </c>
      <c r="L9" s="16">
        <v>1170</v>
      </c>
      <c r="M9" s="16">
        <v>1170</v>
      </c>
      <c r="N9" s="5">
        <f t="shared" si="0"/>
        <v>1170.0343137254902</v>
      </c>
    </row>
    <row r="10" spans="1:22" ht="15.75">
      <c r="A10" s="18">
        <v>2010</v>
      </c>
      <c r="B10" s="17">
        <v>1170</v>
      </c>
      <c r="C10" s="17">
        <v>1170</v>
      </c>
      <c r="D10" s="17">
        <v>1170</v>
      </c>
      <c r="E10" s="17">
        <v>1170</v>
      </c>
      <c r="F10" s="17">
        <v>1170</v>
      </c>
      <c r="G10" s="17">
        <v>1170</v>
      </c>
      <c r="H10" s="17">
        <v>1170</v>
      </c>
      <c r="I10" s="17">
        <v>1170</v>
      </c>
      <c r="J10" s="17">
        <v>1170</v>
      </c>
      <c r="K10" s="17">
        <v>1170</v>
      </c>
      <c r="L10" s="17">
        <v>1170</v>
      </c>
      <c r="M10" s="17">
        <v>1170</v>
      </c>
      <c r="N10" s="5">
        <f t="shared" si="0"/>
        <v>1170</v>
      </c>
    </row>
    <row r="11" spans="1:22" ht="15.75">
      <c r="A11" s="18">
        <v>2011</v>
      </c>
      <c r="B11" s="17">
        <v>1170</v>
      </c>
      <c r="C11" s="17">
        <v>1170</v>
      </c>
      <c r="D11" s="17">
        <v>1170</v>
      </c>
      <c r="E11" s="17">
        <v>1170</v>
      </c>
      <c r="F11" s="17">
        <v>1170</v>
      </c>
      <c r="G11" s="17">
        <v>1170</v>
      </c>
      <c r="H11" s="17">
        <v>1170</v>
      </c>
      <c r="I11" s="17">
        <v>1170</v>
      </c>
      <c r="J11" s="17">
        <v>1170</v>
      </c>
      <c r="K11" s="17">
        <v>1170</v>
      </c>
      <c r="L11" s="17">
        <v>1170</v>
      </c>
      <c r="M11" s="17">
        <v>1170</v>
      </c>
      <c r="N11" s="5">
        <f t="shared" si="0"/>
        <v>1170</v>
      </c>
    </row>
    <row r="12" spans="1:22" ht="15.75">
      <c r="A12" s="18">
        <v>2012</v>
      </c>
      <c r="B12" s="16">
        <v>1167.9047619047619</v>
      </c>
      <c r="C12" s="17">
        <v>1166</v>
      </c>
      <c r="D12" s="17">
        <v>1166</v>
      </c>
      <c r="E12" s="17">
        <v>1166</v>
      </c>
      <c r="F12" s="17">
        <v>1166</v>
      </c>
      <c r="G12" s="17">
        <v>1166</v>
      </c>
      <c r="H12" s="17">
        <v>1166</v>
      </c>
      <c r="I12" s="17">
        <v>1166</v>
      </c>
      <c r="J12" s="17">
        <v>1166</v>
      </c>
      <c r="K12" s="17">
        <v>1166</v>
      </c>
      <c r="L12" s="17">
        <v>1166</v>
      </c>
      <c r="M12" s="17">
        <v>1166</v>
      </c>
      <c r="N12" s="5">
        <f t="shared" si="0"/>
        <v>1166.1587301587301</v>
      </c>
    </row>
    <row r="13" spans="1:22" ht="15.75">
      <c r="A13" s="18">
        <v>2013</v>
      </c>
      <c r="B13" s="17">
        <v>1166</v>
      </c>
      <c r="C13" s="17">
        <v>1166</v>
      </c>
      <c r="D13" s="17">
        <v>1166</v>
      </c>
      <c r="E13" s="17">
        <v>1166</v>
      </c>
      <c r="F13" s="17">
        <v>1166</v>
      </c>
      <c r="G13" s="17">
        <v>1166</v>
      </c>
      <c r="H13" s="17">
        <v>1166</v>
      </c>
      <c r="I13" s="17">
        <v>1166</v>
      </c>
      <c r="J13" s="17">
        <v>1166</v>
      </c>
      <c r="K13" s="17">
        <v>1166</v>
      </c>
      <c r="L13" s="17">
        <v>1166</v>
      </c>
      <c r="M13" s="17">
        <v>1166</v>
      </c>
      <c r="N13" s="5">
        <f t="shared" si="0"/>
        <v>1166</v>
      </c>
    </row>
    <row r="14" spans="1:22" ht="15.75">
      <c r="A14" s="18">
        <v>2014</v>
      </c>
      <c r="B14" s="17">
        <v>1166</v>
      </c>
      <c r="C14" s="17">
        <v>1166</v>
      </c>
      <c r="D14" s="17">
        <v>1166</v>
      </c>
      <c r="E14" s="17">
        <v>1166</v>
      </c>
      <c r="F14" s="17">
        <v>1166</v>
      </c>
      <c r="G14" s="17">
        <v>1166</v>
      </c>
      <c r="H14" s="17">
        <v>1166</v>
      </c>
      <c r="I14" s="17">
        <v>1166</v>
      </c>
      <c r="J14" s="17">
        <v>1166</v>
      </c>
      <c r="K14" s="17">
        <v>1166</v>
      </c>
      <c r="L14" s="17">
        <v>1166</v>
      </c>
      <c r="M14" s="17">
        <v>1166</v>
      </c>
      <c r="N14" s="5">
        <f t="shared" si="0"/>
        <v>1166</v>
      </c>
    </row>
    <row r="15" spans="1:22" ht="15.75">
      <c r="A15" s="18">
        <v>2015</v>
      </c>
      <c r="B15" s="17">
        <v>1166</v>
      </c>
      <c r="C15" s="17">
        <v>1166</v>
      </c>
      <c r="D15" s="17">
        <v>1166</v>
      </c>
      <c r="E15" s="17">
        <v>1166</v>
      </c>
      <c r="F15" s="17">
        <v>1166</v>
      </c>
      <c r="G15" s="17">
        <v>1166</v>
      </c>
      <c r="H15" s="17">
        <v>1166</v>
      </c>
      <c r="I15" s="17">
        <v>1166</v>
      </c>
      <c r="J15" s="17">
        <v>1166</v>
      </c>
      <c r="K15" s="17">
        <v>1166</v>
      </c>
      <c r="L15" s="17">
        <v>1166</v>
      </c>
      <c r="M15" s="17">
        <v>1182</v>
      </c>
      <c r="N15" s="5">
        <f t="shared" si="0"/>
        <v>1167.3333333333333</v>
      </c>
    </row>
    <row r="16" spans="1:22" ht="15.75">
      <c r="A16" s="18">
        <v>2016</v>
      </c>
      <c r="B16" s="17">
        <v>1182</v>
      </c>
      <c r="C16" s="17">
        <v>1182</v>
      </c>
      <c r="D16" s="17">
        <v>1182</v>
      </c>
      <c r="E16" s="17">
        <v>1182</v>
      </c>
      <c r="F16" s="17">
        <v>1182</v>
      </c>
      <c r="G16" s="17">
        <v>1182</v>
      </c>
      <c r="H16" s="17">
        <v>1182</v>
      </c>
      <c r="I16" s="17">
        <v>1182</v>
      </c>
      <c r="J16" s="17">
        <v>1182</v>
      </c>
      <c r="K16" s="17">
        <v>1182</v>
      </c>
      <c r="L16" s="17">
        <v>1182</v>
      </c>
      <c r="M16" s="17">
        <v>1182</v>
      </c>
      <c r="N16" s="5">
        <f t="shared" si="0"/>
        <v>1182</v>
      </c>
    </row>
    <row r="17" spans="1:14" ht="18.75" customHeight="1">
      <c r="A17" s="18">
        <v>2017</v>
      </c>
      <c r="B17" s="19">
        <v>1184</v>
      </c>
      <c r="C17" s="19">
        <v>1184</v>
      </c>
      <c r="D17" s="19">
        <v>1184</v>
      </c>
      <c r="E17" s="19">
        <v>1184</v>
      </c>
      <c r="F17" s="19">
        <v>1184</v>
      </c>
      <c r="G17" s="19">
        <v>1184</v>
      </c>
      <c r="H17" s="19">
        <v>1184</v>
      </c>
      <c r="I17" s="19">
        <v>1184</v>
      </c>
      <c r="J17" s="19">
        <v>1184</v>
      </c>
      <c r="K17" s="19">
        <v>1184</v>
      </c>
      <c r="L17" s="19">
        <v>1184</v>
      </c>
      <c r="M17" s="19">
        <v>1184</v>
      </c>
      <c r="N17" s="5">
        <f t="shared" si="0"/>
        <v>1184</v>
      </c>
    </row>
    <row r="18" spans="1:14" ht="15.75">
      <c r="A18" s="18">
        <v>2018</v>
      </c>
      <c r="B18" s="20">
        <v>1184</v>
      </c>
      <c r="C18" s="20">
        <v>1184</v>
      </c>
      <c r="D18" s="20">
        <v>1184</v>
      </c>
      <c r="E18" s="20">
        <v>1184</v>
      </c>
      <c r="F18" s="21">
        <v>1183</v>
      </c>
      <c r="G18" s="21">
        <v>1182</v>
      </c>
      <c r="H18" s="21">
        <v>1182</v>
      </c>
      <c r="I18" s="21">
        <v>1182</v>
      </c>
      <c r="J18" s="21">
        <v>1182</v>
      </c>
      <c r="K18" s="21">
        <v>1182</v>
      </c>
      <c r="L18" s="21">
        <v>1182</v>
      </c>
      <c r="M18" s="21">
        <v>1182</v>
      </c>
      <c r="N18" s="5">
        <f t="shared" si="0"/>
        <v>1182.75</v>
      </c>
    </row>
    <row r="19" spans="1:14" ht="16.5" thickBot="1">
      <c r="A19" s="6">
        <v>2019</v>
      </c>
      <c r="B19" s="22">
        <v>1182</v>
      </c>
      <c r="C19" s="22">
        <v>1182</v>
      </c>
      <c r="D19" s="22">
        <v>1182</v>
      </c>
      <c r="E19" s="22">
        <v>1182</v>
      </c>
      <c r="F19" s="22">
        <v>1182</v>
      </c>
      <c r="G19" s="23">
        <v>1182</v>
      </c>
      <c r="H19" s="23">
        <v>1182</v>
      </c>
      <c r="I19" s="23"/>
      <c r="J19" s="23"/>
      <c r="K19" s="23"/>
      <c r="L19" s="23"/>
      <c r="M19" s="23"/>
      <c r="N19" s="24"/>
    </row>
    <row r="20" spans="1:14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8"/>
    </row>
    <row r="21" spans="1:14" s="9" customFormat="1"/>
    <row r="22" spans="1:14" s="9" customFormat="1"/>
    <row r="23" spans="1:14" s="9" customFormat="1"/>
    <row r="24" spans="1:14" s="9" customFormat="1"/>
    <row r="25" spans="1:14" s="9" customFormat="1"/>
    <row r="26" spans="1:14" s="9" customFormat="1"/>
    <row r="27" spans="1:14" s="9" customFormat="1"/>
    <row r="28" spans="1:14" s="9" customFormat="1"/>
    <row r="29" spans="1:14" s="9" customFormat="1"/>
    <row r="30" spans="1:14" s="9" customFormat="1"/>
    <row r="31" spans="1:14" s="9" customFormat="1"/>
    <row r="32" spans="1:1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</sheetData>
  <mergeCells count="2">
    <mergeCell ref="A1:N1"/>
    <mergeCell ref="A20:M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price 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2019-07-31T11:01:52Z</dcterms:modified>
</cp:coreProperties>
</file>