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3" i="1"/>
</calcChain>
</file>

<file path=xl/sharedStrings.xml><?xml version="1.0" encoding="utf-8"?>
<sst xmlns="http://schemas.openxmlformats.org/spreadsheetml/2006/main" count="13" uniqueCount="13">
  <si>
    <t>التسلسل</t>
  </si>
  <si>
    <t xml:space="preserve">رقم المزاد </t>
  </si>
  <si>
    <t xml:space="preserve">تاريخ المزاد </t>
  </si>
  <si>
    <t>تاريخ الاصدار</t>
  </si>
  <si>
    <t xml:space="preserve">تاريخ التسوية </t>
  </si>
  <si>
    <t xml:space="preserve">تاريخ الاستحقاق </t>
  </si>
  <si>
    <t xml:space="preserve">مبلغ الاصدارية </t>
  </si>
  <si>
    <t>ICD403</t>
  </si>
  <si>
    <t>ICD405</t>
  </si>
  <si>
    <t>ICD406</t>
  </si>
  <si>
    <t>اجل الشهادة (يوم)</t>
  </si>
  <si>
    <t>ICD404-2</t>
  </si>
  <si>
    <t>خطة اصدار شهادات الإيداع الإسلامية (ICD) لأجل 91 يوم لسنة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</si>
</sst>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64" fontId="2" fillId="0" borderId="6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BreakPreview" zoomScaleNormal="100" zoomScaleSheetLayoutView="100" workbookViewId="0">
      <selection activeCell="F12" sqref="F12"/>
    </sheetView>
  </sheetViews>
  <sheetFormatPr defaultRowHeight="14.25" x14ac:dyDescent="0.2"/>
  <cols>
    <col min="2" max="2" width="14.625" customWidth="1"/>
    <col min="3" max="3" width="19.75" customWidth="1"/>
    <col min="4" max="4" width="20.125" customWidth="1"/>
    <col min="5" max="5" width="19.625" customWidth="1"/>
    <col min="6" max="6" width="21.625" customWidth="1"/>
    <col min="7" max="7" width="20.25" customWidth="1"/>
    <col min="8" max="8" width="27.25" customWidth="1"/>
  </cols>
  <sheetData>
    <row r="1" spans="1:8" ht="36" customHeight="1" x14ac:dyDescent="0.2">
      <c r="A1" s="7" t="s">
        <v>12</v>
      </c>
      <c r="B1" s="7"/>
      <c r="C1" s="7"/>
      <c r="D1" s="7"/>
      <c r="E1" s="7"/>
      <c r="F1" s="7"/>
      <c r="G1" s="7"/>
      <c r="H1" s="7"/>
    </row>
    <row r="2" spans="1:8" ht="36" customHeight="1" x14ac:dyDescent="0.2">
      <c r="A2" s="8" t="s">
        <v>0</v>
      </c>
      <c r="B2" s="9" t="s">
        <v>1</v>
      </c>
      <c r="C2" s="9" t="s">
        <v>10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</row>
    <row r="3" spans="1:8" ht="27.75" customHeight="1" x14ac:dyDescent="0.2">
      <c r="A3" s="11">
        <v>1</v>
      </c>
      <c r="B3" s="12" t="s">
        <v>7</v>
      </c>
      <c r="C3" s="1">
        <v>91</v>
      </c>
      <c r="D3" s="2">
        <v>43486</v>
      </c>
      <c r="E3" s="2">
        <v>43487</v>
      </c>
      <c r="F3" s="2">
        <v>43487</v>
      </c>
      <c r="G3" s="2">
        <f>F3+91</f>
        <v>43578</v>
      </c>
      <c r="H3" s="3">
        <v>50000000000</v>
      </c>
    </row>
    <row r="4" spans="1:8" ht="31.5" customHeight="1" x14ac:dyDescent="0.2">
      <c r="A4" s="11">
        <v>2</v>
      </c>
      <c r="B4" s="12" t="s">
        <v>11</v>
      </c>
      <c r="C4" s="1">
        <v>91</v>
      </c>
      <c r="D4" s="2">
        <v>43579</v>
      </c>
      <c r="E4" s="2">
        <v>43580</v>
      </c>
      <c r="F4" s="2">
        <v>43580</v>
      </c>
      <c r="G4" s="2">
        <f t="shared" ref="G4:G6" si="0">F4+91</f>
        <v>43671</v>
      </c>
      <c r="H4" s="3">
        <v>50000000000</v>
      </c>
    </row>
    <row r="5" spans="1:8" ht="28.5" customHeight="1" x14ac:dyDescent="0.2">
      <c r="A5" s="11">
        <v>3</v>
      </c>
      <c r="B5" s="12" t="s">
        <v>8</v>
      </c>
      <c r="C5" s="1">
        <v>91</v>
      </c>
      <c r="D5" s="2">
        <v>43668</v>
      </c>
      <c r="E5" s="2">
        <v>43669</v>
      </c>
      <c r="F5" s="2">
        <v>43669</v>
      </c>
      <c r="G5" s="2">
        <f t="shared" si="0"/>
        <v>43760</v>
      </c>
      <c r="H5" s="3">
        <v>50000000000</v>
      </c>
    </row>
    <row r="6" spans="1:8" ht="33.75" customHeight="1" thickBot="1" x14ac:dyDescent="0.25">
      <c r="A6" s="13">
        <v>4</v>
      </c>
      <c r="B6" s="14" t="s">
        <v>9</v>
      </c>
      <c r="C6" s="4">
        <v>91</v>
      </c>
      <c r="D6" s="5">
        <v>43759</v>
      </c>
      <c r="E6" s="5">
        <v>43760</v>
      </c>
      <c r="F6" s="5">
        <v>43760</v>
      </c>
      <c r="G6" s="5">
        <f t="shared" si="0"/>
        <v>43851</v>
      </c>
      <c r="H6" s="6">
        <v>50000000000</v>
      </c>
    </row>
  </sheetData>
  <mergeCells count="1">
    <mergeCell ref="A1:H1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2019-04-28T06:35:14Z</dcterms:modified>
</cp:coreProperties>
</file>